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Template" sheetId="1" r:id="rId1"/>
    <sheet name="BusinessRules" sheetId="2" r:id="rId2"/>
    <sheet name="Definitions" sheetId="3" r:id="rId3"/>
    <sheet name="RaceEthinicityCodes" sheetId="4" r:id="rId4"/>
    <sheet name="HighestDegreeCodes" sheetId="5" r:id="rId5"/>
    <sheet name="Example" sheetId="6" r:id="rId6"/>
  </sheets>
  <definedNames/>
  <calcPr fullCalcOnLoad="1"/>
</workbook>
</file>

<file path=xl/sharedStrings.xml><?xml version="1.0" encoding="utf-8"?>
<sst xmlns="http://schemas.openxmlformats.org/spreadsheetml/2006/main" count="351" uniqueCount="190">
  <si>
    <t>CurrentSchoolYear</t>
  </si>
  <si>
    <t>CollectionVersion</t>
  </si>
  <si>
    <t>ReportingDistrictCode</t>
  </si>
  <si>
    <t>EDSSN</t>
  </si>
  <si>
    <t>EDLastName</t>
  </si>
  <si>
    <t>EDFirstName</t>
  </si>
  <si>
    <t>EDMiddleName</t>
  </si>
  <si>
    <t>EDSuffix</t>
  </si>
  <si>
    <t>EDDateOfBirth</t>
  </si>
  <si>
    <t>EDGender</t>
  </si>
  <si>
    <t>EDRaceEthnicity</t>
  </si>
  <si>
    <t>EDEmail</t>
  </si>
  <si>
    <t>EDExtConDur</t>
  </si>
  <si>
    <t>EDExtConSal</t>
  </si>
  <si>
    <t>EDRegTermSal</t>
  </si>
  <si>
    <t>EDExtDutySal</t>
  </si>
  <si>
    <t>EDMinSalSupplmt</t>
  </si>
  <si>
    <t>EDCareerLadr</t>
  </si>
  <si>
    <t>EDHighDegree</t>
  </si>
  <si>
    <t>EDYrExpDist</t>
  </si>
  <si>
    <t>EDYrExpMo</t>
  </si>
  <si>
    <t>EDYrExpPublic</t>
  </si>
  <si>
    <t>EDLateHireDate</t>
  </si>
  <si>
    <t>EDEarlyTermDate</t>
  </si>
  <si>
    <t>EDComments</t>
  </si>
  <si>
    <t>EDFiscAgentCoDist</t>
  </si>
  <si>
    <t>EDMinSalDaysWrkd</t>
  </si>
  <si>
    <t>Item</t>
  </si>
  <si>
    <t>Item Name</t>
  </si>
  <si>
    <t>Column Name</t>
  </si>
  <si>
    <t>Required</t>
  </si>
  <si>
    <t>Definition</t>
  </si>
  <si>
    <t>Code Set</t>
  </si>
  <si>
    <t>Data Type</t>
  </si>
  <si>
    <t>Length</t>
  </si>
  <si>
    <t>Precision</t>
  </si>
  <si>
    <t>Collection Version</t>
  </si>
  <si>
    <t>Collection version should contain this value '2019Oct1.0EdCore' for the 2019 Educator Core October Cycle File Layout.</t>
  </si>
  <si>
    <t>Text</t>
  </si>
  <si>
    <t>Current School Year</t>
  </si>
  <si>
    <t>The ending year of the current school year. For example, use '2007' for the 2006-2007 school year.</t>
  </si>
  <si>
    <t>Integer</t>
  </si>
  <si>
    <t>Reporting District Code</t>
  </si>
  <si>
    <t>DESE_District_Codes</t>
  </si>
  <si>
    <t>ED SSN</t>
  </si>
  <si>
    <t>Social Security Number. Format allowed '999999999'.</t>
  </si>
  <si>
    <t>ED Legal Last Name</t>
  </si>
  <si>
    <t>Legal last name.</t>
  </si>
  <si>
    <t>ED Legal First Name</t>
  </si>
  <si>
    <t>ED Legal Middle Name</t>
  </si>
  <si>
    <t>Optional</t>
  </si>
  <si>
    <t>Legal middle name.</t>
  </si>
  <si>
    <t>ED Legal Name Suffix</t>
  </si>
  <si>
    <t>Legal name suffix.</t>
  </si>
  <si>
    <t>ED Date of Birth</t>
  </si>
  <si>
    <t>EDDateofBirth</t>
  </si>
  <si>
    <t>Date of birth as appears on certificate of birth.</t>
  </si>
  <si>
    <t>ED Gender</t>
  </si>
  <si>
    <t>Gender</t>
  </si>
  <si>
    <t>Gender_Codes</t>
  </si>
  <si>
    <t>ED Race/Ethnicity</t>
  </si>
  <si>
    <t>Pre-defined Race / Ethnic code.</t>
  </si>
  <si>
    <t>Race_Ethnicity_Codes</t>
  </si>
  <si>
    <t>ED Email</t>
  </si>
  <si>
    <t>Educator email address.</t>
  </si>
  <si>
    <t>Extended Contract Duration</t>
  </si>
  <si>
    <t>Conditional</t>
  </si>
  <si>
    <t>Number of extra days an educator has contracted to perform services for district beyond regular contract duration reported on District Data (Screen 02), if applicable. (Employees with 12-month contracts may show 260 days minus the regular contract durati</t>
  </si>
  <si>
    <t>Extended Contract Salary</t>
  </si>
  <si>
    <t>Extra salary that teacher, counselor, librarian, or any position except administrator (Position Codes 10 and 20) receives for working more than a 9-month term.</t>
  </si>
  <si>
    <t>Regular Term Salary</t>
  </si>
  <si>
    <t>Educator's regular term salary (excluding minimum salary supplement); based upon the FTE of an approximate 9-month teaching contract except for administrators (Position Codes 10 and 20). Administrator's salaries should include all compensation (e.g. base</t>
  </si>
  <si>
    <t>Extra Duty Salary</t>
  </si>
  <si>
    <t>Salary for all activities that generate additional pay beyond the regular term salary except for extended contract salary and the career ladder and minimum salary supplements. (Include salary for time outside the regular school day.) If a teacher receive</t>
  </si>
  <si>
    <t>Min. Salary Supplement</t>
  </si>
  <si>
    <t>Annualized state-paid supplemental salary received by a teacher; counselor; or librarian to bring the salary up to the state minimum salary level.</t>
  </si>
  <si>
    <t>Career Ladder Stage</t>
  </si>
  <si>
    <t>Career ladder stages (1, 2 or 3) of participating educators. Enter 1 for Stage I; enter 2 for Stage II; enter 3 for Stage III.</t>
  </si>
  <si>
    <t>Educator_Career_Ladder_Stages</t>
  </si>
  <si>
    <t>Highest Degree</t>
  </si>
  <si>
    <t>Highest degree of educator.</t>
  </si>
  <si>
    <t>Educator_Highest_Degree</t>
  </si>
  <si>
    <t>Public School Years - District</t>
  </si>
  <si>
    <t>Total number of years experience of educator in current district including the current year. To be counted as one year, the contract must be for at least one half of the week and at least one half of the school year.</t>
  </si>
  <si>
    <t>Public School Years - Missouri</t>
  </si>
  <si>
    <t>EDYrExpMO</t>
  </si>
  <si>
    <t>Total number of years experience of educator in Missouri public school systems including the current year. To be counted as one year, the contract must be for at least one half of the week and at least one half of the school year.</t>
  </si>
  <si>
    <t>Public School Years -Public</t>
  </si>
  <si>
    <t>Total number of years experience of educator in all public school systems including the current year.</t>
  </si>
  <si>
    <t>Late Hire Date</t>
  </si>
  <si>
    <t>Date (month/day) educator was hired if later than start of regular school term else null.</t>
  </si>
  <si>
    <t>Early Termination Date</t>
  </si>
  <si>
    <t>Date (month/day) educator terminated services if earlier than end of regular school term else null.</t>
  </si>
  <si>
    <t>ED Comments</t>
  </si>
  <si>
    <t>Free-form notes used to indicate (1) job titles for Course 887900, (2) course titles for "Other" (xxxx99) courses, (3) supplemental assignment for Course 880000, (4) teachers assisted by an aide, (5) aides assisting a teacher or (6) other nonstandard info</t>
  </si>
  <si>
    <t>Fiscal Agent County District</t>
  </si>
  <si>
    <t>County-district code number of the fiscal agent. (Fiscal agent is the district that provides the salary.) The code number 999-999 may be used to represent an agency other than a public school with the name of the agency entered in the “Comments” area.</t>
  </si>
  <si>
    <t>Fiscal_Agent_District_Codes</t>
  </si>
  <si>
    <t>Min. Salary Days Worked</t>
  </si>
  <si>
    <t>Total number of contract days worked during the regular term by an educator receiving a minimum salary supplement.</t>
  </si>
  <si>
    <t>Definition (Highlighted items MUST be completed by vendor)</t>
  </si>
  <si>
    <t>Full Social Security Number of the educator</t>
  </si>
  <si>
    <t>Last name of the educator</t>
  </si>
  <si>
    <t>First name of the educator</t>
  </si>
  <si>
    <t>Filled out in 1/1/2001 form</t>
  </si>
  <si>
    <t>F or M</t>
  </si>
  <si>
    <t>Filled out using codes from the Core Race Ethnicity Codes sheet</t>
  </si>
  <si>
    <t>35000 form (no decimal points, no dollar signs)</t>
  </si>
  <si>
    <t>EDCareerLadder</t>
  </si>
  <si>
    <t>Filled out using the codes from the Core Highest Degree Codes sheet</t>
  </si>
  <si>
    <t>Number of years the educator has taught in the district (should always be one higher than the previous year)</t>
  </si>
  <si>
    <t>Number of years the educator has taught in Missouri (should always be one higher than the previous year)</t>
  </si>
  <si>
    <t>Number of years the educator has taught in public schools (should always be one higher than the previous year)</t>
  </si>
  <si>
    <t>Leave blank</t>
  </si>
  <si>
    <t>Race/Ethnicity</t>
  </si>
  <si>
    <t>Code</t>
  </si>
  <si>
    <t>Description</t>
  </si>
  <si>
    <t>Asian</t>
  </si>
  <si>
    <t>A</t>
  </si>
  <si>
    <t>Asian (Not of Hispanic Origin): A person having origins in any of the original peoples of the Far East, Southeast Asia, or the Indian subcontinent including, for example, Cambodia, China, India, Japan, Korea, Malaysia, Pakistan, the Philippine Islands, Thailand, and Vietnam. It includes "Asian Indian," "Chinese," "Filipino," "Korean," "Japanese," "Vietnamese," and "Other Asian."</t>
  </si>
  <si>
    <t>Black</t>
  </si>
  <si>
    <t>B</t>
  </si>
  <si>
    <t>Black (Not of Hispanic Origin): A person having origins in any of the Black racial groups of Africa.</t>
  </si>
  <si>
    <t>Hispanic</t>
  </si>
  <si>
    <t>H</t>
  </si>
  <si>
    <t>Hispanic A person of Mexican, Puerto Rican, Cuban, Central or South American, or other Spanish culture or origin--regardless of race.</t>
  </si>
  <si>
    <t>Indian</t>
  </si>
  <si>
    <t>I</t>
  </si>
  <si>
    <t>Indian (American Indian or Alaskan Native): A person having origins in any of the original peoples of North America and who maintains cultural identification through tribal affiliation or community recognition.</t>
  </si>
  <si>
    <t>White</t>
  </si>
  <si>
    <t>W</t>
  </si>
  <si>
    <t>White (Not of Hispanic Origin): A person having origins in any of the original peoples of Europe, North Africa, or the Middle East.</t>
  </si>
  <si>
    <t>Hawaiian or Pacific Islander</t>
  </si>
  <si>
    <t>P</t>
  </si>
  <si>
    <t>Native Hawaiian or Other Pacific Islander (Not of Hispanic Origin): A person having origins in any of the original peoples of Hawaii, Guam, Samoa, or other Pacific Islands. It includes people who indicate their race as "Native Hawaiian," "Guamanian or Chamorro," "Samoan," and "Other Pacific Islander."</t>
  </si>
  <si>
    <t>Multi-Race</t>
  </si>
  <si>
    <t>M</t>
  </si>
  <si>
    <t>Multi-Racial (Not of Hispanic Origin): A person of more than one race and not of hispanic origin.</t>
  </si>
  <si>
    <t>Level</t>
  </si>
  <si>
    <t>60 College hours</t>
  </si>
  <si>
    <t>60HR</t>
  </si>
  <si>
    <t>Educator has obtained a degree for 60 college hours.</t>
  </si>
  <si>
    <t>Associate Degree</t>
  </si>
  <si>
    <t>ASOC</t>
  </si>
  <si>
    <t>Two-Year associates degree or certificate program.</t>
  </si>
  <si>
    <t>Baccalaureate Degree</t>
  </si>
  <si>
    <t>BACC</t>
  </si>
  <si>
    <t>Career ED Certification</t>
  </si>
  <si>
    <t>CVOT</t>
  </si>
  <si>
    <t>Certificated career education teacher (certification without degree -- used only for career education teachers)</t>
  </si>
  <si>
    <t>Doctorate</t>
  </si>
  <si>
    <t>DOCT</t>
  </si>
  <si>
    <t>5 Years Experience</t>
  </si>
  <si>
    <t>EXPR</t>
  </si>
  <si>
    <t>Five Years Experience (for Parent Educators Only)</t>
  </si>
  <si>
    <t>60 College Hours and 2 Years Experience</t>
  </si>
  <si>
    <t>HREX</t>
  </si>
  <si>
    <t>60 College Hours and Two Years Experience (for Parent Educators Only)</t>
  </si>
  <si>
    <t>Licensed Practical Nurse</t>
  </si>
  <si>
    <t>LPN</t>
  </si>
  <si>
    <t>Master's Degree</t>
  </si>
  <si>
    <t>MAST</t>
  </si>
  <si>
    <t>Paraprofessional with Praxis</t>
  </si>
  <si>
    <t>PARA</t>
  </si>
  <si>
    <t>Paraprofessional that has passed Praxis exam.</t>
  </si>
  <si>
    <t>Registered Nurse</t>
  </si>
  <si>
    <t>RN</t>
  </si>
  <si>
    <t>Educational Specialist Degree</t>
  </si>
  <si>
    <t>SPEC</t>
  </si>
  <si>
    <t>H.S. Diploma and Vocational Cert in EC</t>
  </si>
  <si>
    <t>HSV</t>
  </si>
  <si>
    <t>High school diploma and high school vocational certificate in early childhood care and education.</t>
  </si>
  <si>
    <t>Child Dev Associate with ParaPro Praxis</t>
  </si>
  <si>
    <t>CDA</t>
  </si>
  <si>
    <t>Child development associate that has passed the parapro praxis exam.</t>
  </si>
  <si>
    <t>1 Yr Cert of Proficiency in Child Dev</t>
  </si>
  <si>
    <t>PCD</t>
  </si>
  <si>
    <t>One-year certificate of proficiency in child development or child care.</t>
  </si>
  <si>
    <t>None</t>
  </si>
  <si>
    <t>NONE</t>
  </si>
  <si>
    <t>None of the choices listed.</t>
  </si>
  <si>
    <t>Spencer</t>
  </si>
  <si>
    <t>Tristan</t>
  </si>
  <si>
    <t>Meyer</t>
  </si>
  <si>
    <t>Blake</t>
  </si>
  <si>
    <t>Davidson</t>
  </si>
  <si>
    <t>Alexandra</t>
  </si>
  <si>
    <t>F</t>
  </si>
  <si>
    <t>DESE assigned 6 digit county district code for the district reporting - MOCAP is 401401.</t>
  </si>
  <si>
    <t>Educator Core File MOCAP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</si>
</sst>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s>
  <fonts count="47">
    <font>
      <sz val="10"/>
      <name val="Arial"/>
      <family val="0"/>
    </font>
    <font>
      <sz val="11"/>
      <color indexed="8"/>
      <name val="Calibri"/>
      <family val="2"/>
    </font>
    <font>
      <sz val="8"/>
      <name val="Arial"/>
      <family val="2"/>
    </font>
    <font>
      <sz val="10"/>
      <name val="Times New Roman"/>
      <family val="1"/>
    </font>
    <font>
      <sz val="11"/>
      <name val="Times New Roman"/>
      <family val="1"/>
    </font>
    <font>
      <b/>
      <sz val="11"/>
      <name val="Arial"/>
      <family val="2"/>
    </font>
    <font>
      <sz val="11"/>
      <name val="Arial"/>
      <family val="2"/>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Times New Roman"/>
      <family val="1"/>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0C0C0"/>
        <bgColor indexed="64"/>
      </patternFill>
    </fill>
    <fill>
      <patternFill patternType="solid">
        <fgColor rgb="FFFFFFFF"/>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49" fontId="4" fillId="0" borderId="0" xfId="0" applyNumberFormat="1" applyFont="1" applyAlignment="1">
      <alignment/>
    </xf>
    <xf numFmtId="49" fontId="4" fillId="0" borderId="10" xfId="0" applyNumberFormat="1" applyFont="1" applyFill="1" applyBorder="1" applyAlignment="1">
      <alignment vertical="center"/>
    </xf>
    <xf numFmtId="49" fontId="4" fillId="33" borderId="10" xfId="0" applyNumberFormat="1" applyFont="1" applyFill="1" applyBorder="1" applyAlignment="1" quotePrefix="1">
      <alignment horizontal="left" vertical="center"/>
    </xf>
    <xf numFmtId="49" fontId="4" fillId="0" borderId="10" xfId="0" applyNumberFormat="1" applyFont="1" applyFill="1" applyBorder="1" applyAlignment="1" quotePrefix="1">
      <alignment horizontal="left" vertical="center"/>
    </xf>
    <xf numFmtId="164" fontId="4" fillId="33" borderId="10" xfId="0" applyNumberFormat="1" applyFont="1" applyFill="1" applyBorder="1" applyAlignment="1" quotePrefix="1">
      <alignment horizontal="left" vertical="center"/>
    </xf>
    <xf numFmtId="49" fontId="4" fillId="33" borderId="10" xfId="0" applyNumberFormat="1" applyFont="1" applyFill="1" applyBorder="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xf>
    <xf numFmtId="164" fontId="4" fillId="0" borderId="0" xfId="0" applyNumberFormat="1" applyFont="1" applyFill="1" applyAlignment="1">
      <alignment/>
    </xf>
    <xf numFmtId="164" fontId="4" fillId="0" borderId="0" xfId="0" applyNumberFormat="1" applyFont="1" applyAlignment="1">
      <alignment/>
    </xf>
    <xf numFmtId="0" fontId="45" fillId="34" borderId="10" xfId="0" applyFont="1" applyFill="1" applyBorder="1" applyAlignment="1">
      <alignment horizontal="center" vertical="center" wrapText="1"/>
    </xf>
    <xf numFmtId="0" fontId="3" fillId="0" borderId="0" xfId="0" applyFont="1" applyAlignment="1">
      <alignment/>
    </xf>
    <xf numFmtId="0" fontId="46" fillId="35" borderId="10" xfId="0" applyFont="1" applyFill="1" applyBorder="1" applyAlignment="1">
      <alignment vertical="center" wrapText="1"/>
    </xf>
    <xf numFmtId="0" fontId="46" fillId="35" borderId="10" xfId="0" applyFont="1" applyFill="1" applyBorder="1" applyAlignment="1">
      <alignment horizontal="right" vertical="center" wrapText="1"/>
    </xf>
    <xf numFmtId="0" fontId="3" fillId="0" borderId="10" xfId="0" applyFont="1" applyBorder="1" applyAlignment="1">
      <alignment vertical="center"/>
    </xf>
    <xf numFmtId="0" fontId="46" fillId="33" borderId="10" xfId="0" applyFont="1" applyFill="1" applyBorder="1" applyAlignment="1">
      <alignment vertical="center" wrapText="1"/>
    </xf>
    <xf numFmtId="0" fontId="46" fillId="33" borderId="10" xfId="0" applyFont="1" applyFill="1" applyBorder="1" applyAlignment="1">
      <alignment horizontal="right" vertical="center" wrapText="1"/>
    </xf>
    <xf numFmtId="0" fontId="3" fillId="33" borderId="10" xfId="0" applyFont="1" applyFill="1" applyBorder="1" applyAlignment="1">
      <alignment vertical="center"/>
    </xf>
    <xf numFmtId="0" fontId="3" fillId="35" borderId="10" xfId="0" applyFont="1" applyFill="1" applyBorder="1" applyAlignment="1">
      <alignment/>
    </xf>
    <xf numFmtId="0" fontId="5" fillId="36" borderId="10" xfId="0" applyFont="1" applyFill="1" applyBorder="1" applyAlignment="1">
      <alignment horizontal="center"/>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left"/>
    </xf>
    <xf numFmtId="0" fontId="6" fillId="33" borderId="10" xfId="0" applyFont="1" applyFill="1" applyBorder="1" applyAlignment="1">
      <alignment/>
    </xf>
    <xf numFmtId="0" fontId="7" fillId="36" borderId="10" xfId="0" applyFont="1" applyFill="1" applyBorder="1" applyAlignment="1">
      <alignment horizontal="center"/>
    </xf>
    <xf numFmtId="0" fontId="7" fillId="36" borderId="0" xfId="0" applyFont="1" applyFill="1" applyAlignment="1">
      <alignment/>
    </xf>
    <xf numFmtId="0" fontId="4" fillId="0" borderId="10" xfId="0" applyFont="1" applyBorder="1" applyAlignment="1">
      <alignment vertical="center" wrapText="1"/>
    </xf>
    <xf numFmtId="0" fontId="4" fillId="0" borderId="0" xfId="0" applyFont="1" applyAlignment="1">
      <alignment/>
    </xf>
    <xf numFmtId="0" fontId="6" fillId="0" borderId="10" xfId="0" applyFont="1" applyBorder="1" applyAlignment="1">
      <alignment vertical="center" wrapText="1"/>
    </xf>
    <xf numFmtId="0" fontId="4" fillId="0" borderId="10" xfId="0" applyFont="1" applyBorder="1" applyAlignment="1">
      <alignment/>
    </xf>
    <xf numFmtId="14" fontId="4" fillId="0" borderId="10" xfId="0" applyNumberFormat="1" applyFont="1" applyBorder="1" applyAlignment="1">
      <alignment/>
    </xf>
    <xf numFmtId="49" fontId="4" fillId="0" borderId="0" xfId="0" applyNumberFormat="1" applyFont="1" applyAlignment="1">
      <alignment horizontal="center"/>
    </xf>
    <xf numFmtId="0" fontId="4" fillId="0" borderId="0" xfId="0" applyFont="1" applyAlignment="1">
      <alignment horizontal="center" vertical="center"/>
    </xf>
    <xf numFmtId="49" fontId="4" fillId="0" borderId="11" xfId="0" applyNumberFormat="1"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3"/>
  <sheetViews>
    <sheetView tabSelected="1" zoomScalePageLayoutView="0" workbookViewId="0" topLeftCell="A1">
      <pane ySplit="4" topLeftCell="A5" activePane="bottomLeft" state="frozen"/>
      <selection pane="topLeft" activeCell="A1" sqref="A1"/>
      <selection pane="bottomLeft" activeCell="A2" sqref="A1:AA2"/>
    </sheetView>
  </sheetViews>
  <sheetFormatPr defaultColWidth="10.7109375" defaultRowHeight="12.75"/>
  <cols>
    <col min="1" max="1" width="15.57421875" style="1" bestFit="1" customWidth="1"/>
    <col min="2" max="2" width="16.7109375" style="1" bestFit="1" customWidth="1"/>
    <col min="3" max="3" width="19.28125" style="1" bestFit="1" customWidth="1"/>
    <col min="4" max="4" width="7.421875" style="1" bestFit="1" customWidth="1"/>
    <col min="5" max="5" width="12.00390625" style="1" bestFit="1" customWidth="1"/>
    <col min="6" max="6" width="12.140625" style="1" bestFit="1" customWidth="1"/>
    <col min="7" max="7" width="14.00390625" style="1" bestFit="1" customWidth="1"/>
    <col min="8" max="8" width="8.140625" style="1" bestFit="1" customWidth="1"/>
    <col min="9" max="9" width="13.28125" style="10" bestFit="1" customWidth="1"/>
    <col min="10" max="10" width="9.57421875" style="1" bestFit="1" customWidth="1"/>
    <col min="11" max="11" width="15.28125" style="1" bestFit="1" customWidth="1"/>
    <col min="12" max="12" width="8.28125" style="1" bestFit="1" customWidth="1"/>
    <col min="13" max="13" width="12.57421875" style="1" bestFit="1" customWidth="1"/>
    <col min="14" max="14" width="12.421875" style="1" bestFit="1" customWidth="1"/>
    <col min="15" max="15" width="13.8515625" style="1" bestFit="1" customWidth="1"/>
    <col min="16" max="16" width="13.140625" style="1" bestFit="1" customWidth="1"/>
    <col min="17" max="17" width="16.28125" style="1" bestFit="1" customWidth="1"/>
    <col min="18" max="18" width="12.57421875" style="1" bestFit="1" customWidth="1"/>
    <col min="19" max="19" width="13.28125" style="1" bestFit="1" customWidth="1"/>
    <col min="20" max="20" width="12.00390625" style="1" bestFit="1" customWidth="1"/>
    <col min="21" max="21" width="11.28125" style="1" bestFit="1" customWidth="1"/>
    <col min="22" max="22" width="14.00390625" style="1" bestFit="1" customWidth="1"/>
    <col min="23" max="23" width="14.421875" style="1" bestFit="1" customWidth="1"/>
    <col min="24" max="24" width="16.00390625" style="1" bestFit="1" customWidth="1"/>
    <col min="25" max="25" width="12.57421875" style="1" bestFit="1" customWidth="1"/>
    <col min="26" max="26" width="17.8515625" style="1" bestFit="1" customWidth="1"/>
    <col min="27" max="27" width="18.28125" style="1" bestFit="1" customWidth="1"/>
    <col min="28" max="16384" width="10.7109375" style="1" customWidth="1"/>
  </cols>
  <sheetData>
    <row r="1" spans="1:27" ht="15">
      <c r="A1" s="33"/>
      <c r="B1" s="33"/>
      <c r="C1" s="33"/>
      <c r="D1" s="33"/>
      <c r="E1" s="33"/>
      <c r="F1" s="33"/>
      <c r="G1" s="33"/>
      <c r="H1" s="33"/>
      <c r="I1" s="33"/>
      <c r="J1" s="33"/>
      <c r="K1" s="33"/>
      <c r="L1" s="33"/>
      <c r="M1" s="33"/>
      <c r="N1" s="33"/>
      <c r="O1" s="33"/>
      <c r="P1" s="33"/>
      <c r="Q1" s="33"/>
      <c r="R1" s="33"/>
      <c r="S1" s="33"/>
      <c r="T1" s="33"/>
      <c r="U1" s="33"/>
      <c r="V1" s="33"/>
      <c r="W1" s="33"/>
      <c r="X1" s="33"/>
      <c r="Y1" s="33"/>
      <c r="Z1" s="33"/>
      <c r="AA1" s="33"/>
    </row>
    <row r="2" spans="1:27" ht="15">
      <c r="A2" s="32"/>
      <c r="B2" s="32"/>
      <c r="C2" s="32"/>
      <c r="D2" s="32"/>
      <c r="E2" s="32"/>
      <c r="F2" s="32"/>
      <c r="G2" s="32"/>
      <c r="H2" s="32"/>
      <c r="I2" s="32"/>
      <c r="J2" s="32"/>
      <c r="K2" s="32"/>
      <c r="L2" s="32"/>
      <c r="M2" s="32"/>
      <c r="N2" s="32"/>
      <c r="O2" s="32"/>
      <c r="P2" s="32"/>
      <c r="Q2" s="32"/>
      <c r="R2" s="32"/>
      <c r="S2" s="32"/>
      <c r="T2" s="32"/>
      <c r="U2" s="32"/>
      <c r="V2" s="32"/>
      <c r="W2" s="32"/>
      <c r="X2" s="32"/>
      <c r="Y2" s="32"/>
      <c r="Z2" s="32"/>
      <c r="AA2" s="32"/>
    </row>
    <row r="3" spans="1:27" ht="15">
      <c r="A3" s="34" t="s">
        <v>189</v>
      </c>
      <c r="B3" s="34"/>
      <c r="C3" s="34"/>
      <c r="D3" s="34"/>
      <c r="E3" s="34"/>
      <c r="F3" s="34"/>
      <c r="G3" s="34"/>
      <c r="H3" s="34"/>
      <c r="I3" s="34"/>
      <c r="J3" s="34"/>
      <c r="K3" s="34"/>
      <c r="L3" s="34"/>
      <c r="M3" s="34"/>
      <c r="N3" s="34"/>
      <c r="O3" s="34"/>
      <c r="P3" s="34"/>
      <c r="Q3" s="34"/>
      <c r="R3" s="34"/>
      <c r="S3" s="34"/>
      <c r="T3" s="34"/>
      <c r="U3" s="34"/>
      <c r="V3" s="34"/>
      <c r="W3" s="34"/>
      <c r="X3" s="34"/>
      <c r="Y3" s="34"/>
      <c r="Z3" s="34"/>
      <c r="AA3" s="34"/>
    </row>
    <row r="4" spans="1:27" s="7" customFormat="1" ht="15">
      <c r="A4" s="2" t="s">
        <v>1</v>
      </c>
      <c r="B4" s="2" t="s">
        <v>0</v>
      </c>
      <c r="C4" s="2" t="s">
        <v>2</v>
      </c>
      <c r="D4" s="3" t="s">
        <v>3</v>
      </c>
      <c r="E4" s="3" t="s">
        <v>4</v>
      </c>
      <c r="F4" s="3" t="s">
        <v>5</v>
      </c>
      <c r="G4" s="4" t="s">
        <v>6</v>
      </c>
      <c r="H4" s="4" t="s">
        <v>7</v>
      </c>
      <c r="I4" s="5" t="s">
        <v>8</v>
      </c>
      <c r="J4" s="3" t="s">
        <v>9</v>
      </c>
      <c r="K4" s="3" t="s">
        <v>10</v>
      </c>
      <c r="L4" s="4" t="s">
        <v>11</v>
      </c>
      <c r="M4" s="2" t="s">
        <v>12</v>
      </c>
      <c r="N4" s="2" t="s">
        <v>13</v>
      </c>
      <c r="O4" s="6" t="s">
        <v>14</v>
      </c>
      <c r="P4" s="2" t="s">
        <v>15</v>
      </c>
      <c r="Q4" s="2" t="s">
        <v>16</v>
      </c>
      <c r="R4" s="2" t="s">
        <v>17</v>
      </c>
      <c r="S4" s="6" t="s">
        <v>18</v>
      </c>
      <c r="T4" s="6" t="s">
        <v>19</v>
      </c>
      <c r="U4" s="6" t="s">
        <v>20</v>
      </c>
      <c r="V4" s="3" t="s">
        <v>21</v>
      </c>
      <c r="W4" s="2" t="s">
        <v>22</v>
      </c>
      <c r="X4" s="2" t="s">
        <v>23</v>
      </c>
      <c r="Y4" s="2" t="s">
        <v>24</v>
      </c>
      <c r="Z4" s="2" t="s">
        <v>25</v>
      </c>
      <c r="AA4" s="2" t="s">
        <v>26</v>
      </c>
    </row>
    <row r="5" spans="1:24" ht="15">
      <c r="A5" s="8"/>
      <c r="I5" s="9"/>
      <c r="K5" s="8"/>
      <c r="L5" s="8"/>
      <c r="W5" s="9"/>
      <c r="X5" s="9"/>
    </row>
    <row r="6" spans="1:24" ht="15">
      <c r="A6" s="8"/>
      <c r="I6" s="9"/>
      <c r="K6" s="8"/>
      <c r="L6" s="8"/>
      <c r="W6" s="9"/>
      <c r="X6" s="9"/>
    </row>
    <row r="7" spans="1:24" ht="15">
      <c r="A7" s="8"/>
      <c r="I7" s="9"/>
      <c r="K7" s="8"/>
      <c r="L7" s="8"/>
      <c r="W7" s="9"/>
      <c r="X7" s="9"/>
    </row>
    <row r="8" spans="1:24" ht="15">
      <c r="A8" s="8"/>
      <c r="I8" s="9"/>
      <c r="K8" s="8"/>
      <c r="L8" s="8"/>
      <c r="W8" s="9"/>
      <c r="X8" s="9"/>
    </row>
    <row r="9" spans="1:24" ht="15">
      <c r="A9" s="8"/>
      <c r="I9" s="9"/>
      <c r="K9" s="8"/>
      <c r="L9" s="8"/>
      <c r="W9" s="9"/>
      <c r="X9" s="9"/>
    </row>
    <row r="10" spans="1:24" ht="15">
      <c r="A10" s="8"/>
      <c r="I10" s="9"/>
      <c r="K10" s="8"/>
      <c r="L10" s="8"/>
      <c r="W10" s="9"/>
      <c r="X10" s="9"/>
    </row>
    <row r="11" spans="1:24" ht="15">
      <c r="A11" s="8"/>
      <c r="I11" s="9"/>
      <c r="K11" s="8"/>
      <c r="L11" s="8"/>
      <c r="W11" s="9"/>
      <c r="X11" s="9"/>
    </row>
    <row r="12" spans="1:24" ht="15">
      <c r="A12" s="8"/>
      <c r="I12" s="9"/>
      <c r="K12" s="8"/>
      <c r="L12" s="8"/>
      <c r="W12" s="9"/>
      <c r="X12" s="9"/>
    </row>
    <row r="13" spans="1:24" ht="15">
      <c r="A13" s="8"/>
      <c r="I13" s="9"/>
      <c r="K13" s="8"/>
      <c r="L13" s="8"/>
      <c r="W13" s="9"/>
      <c r="X13" s="9"/>
    </row>
    <row r="14" spans="1:24" ht="15">
      <c r="A14" s="8"/>
      <c r="I14" s="9"/>
      <c r="K14" s="8"/>
      <c r="L14" s="8"/>
      <c r="W14" s="9"/>
      <c r="X14" s="9"/>
    </row>
    <row r="15" spans="1:24" ht="15">
      <c r="A15" s="8"/>
      <c r="I15" s="9"/>
      <c r="K15" s="8"/>
      <c r="L15" s="8"/>
      <c r="W15" s="9"/>
      <c r="X15" s="9"/>
    </row>
    <row r="16" spans="1:24" ht="15">
      <c r="A16" s="8"/>
      <c r="I16" s="9"/>
      <c r="K16" s="8"/>
      <c r="L16" s="8"/>
      <c r="W16" s="9"/>
      <c r="X16" s="9"/>
    </row>
    <row r="17" spans="1:24" ht="15">
      <c r="A17" s="8"/>
      <c r="I17" s="9"/>
      <c r="K17" s="8"/>
      <c r="L17" s="8"/>
      <c r="W17" s="9"/>
      <c r="X17" s="9"/>
    </row>
    <row r="18" spans="1:24" ht="15">
      <c r="A18" s="8"/>
      <c r="I18" s="9"/>
      <c r="K18" s="8"/>
      <c r="L18" s="8"/>
      <c r="W18" s="9"/>
      <c r="X18" s="9"/>
    </row>
    <row r="19" spans="1:24" ht="15">
      <c r="A19" s="8"/>
      <c r="I19" s="9"/>
      <c r="K19" s="8"/>
      <c r="L19" s="8"/>
      <c r="W19" s="9"/>
      <c r="X19" s="9"/>
    </row>
    <row r="20" spans="1:24" ht="15">
      <c r="A20" s="8"/>
      <c r="I20" s="9"/>
      <c r="K20" s="8"/>
      <c r="L20" s="8"/>
      <c r="W20" s="9"/>
      <c r="X20" s="9"/>
    </row>
    <row r="21" spans="1:24" ht="15">
      <c r="A21" s="8"/>
      <c r="I21" s="9"/>
      <c r="K21" s="8"/>
      <c r="L21" s="8"/>
      <c r="W21" s="9"/>
      <c r="X21" s="9"/>
    </row>
    <row r="22" spans="1:24" ht="15">
      <c r="A22" s="8"/>
      <c r="I22" s="9"/>
      <c r="K22" s="8"/>
      <c r="L22" s="8"/>
      <c r="W22" s="9"/>
      <c r="X22" s="9"/>
    </row>
    <row r="23" spans="1:24" ht="15">
      <c r="A23" s="8"/>
      <c r="I23" s="9"/>
      <c r="K23" s="8"/>
      <c r="L23" s="8"/>
      <c r="W23" s="9"/>
      <c r="X23" s="9"/>
    </row>
    <row r="24" spans="1:24" ht="15">
      <c r="A24" s="8"/>
      <c r="I24" s="9"/>
      <c r="K24" s="8"/>
      <c r="L24" s="8"/>
      <c r="W24" s="9"/>
      <c r="X24" s="9"/>
    </row>
    <row r="25" spans="1:24" ht="15">
      <c r="A25" s="8"/>
      <c r="I25" s="9"/>
      <c r="K25" s="8"/>
      <c r="L25" s="8"/>
      <c r="W25" s="9"/>
      <c r="X25" s="9"/>
    </row>
    <row r="26" spans="1:24" ht="15">
      <c r="A26" s="8"/>
      <c r="I26" s="9"/>
      <c r="K26" s="8"/>
      <c r="L26" s="8"/>
      <c r="W26" s="9"/>
      <c r="X26" s="9"/>
    </row>
    <row r="27" spans="1:24" ht="15">
      <c r="A27" s="8"/>
      <c r="I27" s="9"/>
      <c r="K27" s="8"/>
      <c r="L27" s="8"/>
      <c r="W27" s="9"/>
      <c r="X27" s="9"/>
    </row>
    <row r="28" spans="1:24" ht="15">
      <c r="A28" s="8"/>
      <c r="I28" s="9"/>
      <c r="K28" s="8"/>
      <c r="L28" s="8"/>
      <c r="W28" s="9"/>
      <c r="X28" s="9"/>
    </row>
    <row r="29" spans="1:24" ht="15">
      <c r="A29" s="8"/>
      <c r="I29" s="9"/>
      <c r="K29" s="8"/>
      <c r="L29" s="8"/>
      <c r="W29" s="9"/>
      <c r="X29" s="9"/>
    </row>
    <row r="30" spans="1:24" ht="15">
      <c r="A30" s="8"/>
      <c r="I30" s="9"/>
      <c r="K30" s="8"/>
      <c r="L30" s="8"/>
      <c r="W30" s="9"/>
      <c r="X30" s="9"/>
    </row>
    <row r="31" spans="1:24" ht="15">
      <c r="A31" s="8"/>
      <c r="I31" s="9"/>
      <c r="K31" s="8"/>
      <c r="L31" s="8"/>
      <c r="W31" s="9"/>
      <c r="X31" s="9"/>
    </row>
    <row r="32" spans="1:24" ht="15">
      <c r="A32" s="8"/>
      <c r="I32" s="9"/>
      <c r="K32" s="8"/>
      <c r="L32" s="8"/>
      <c r="W32" s="9"/>
      <c r="X32" s="9"/>
    </row>
    <row r="33" spans="1:24" ht="15">
      <c r="A33" s="8"/>
      <c r="I33" s="9"/>
      <c r="K33" s="8"/>
      <c r="L33" s="8"/>
      <c r="W33" s="9"/>
      <c r="X33" s="9"/>
    </row>
    <row r="34" spans="1:24" ht="15">
      <c r="A34" s="8"/>
      <c r="I34" s="9"/>
      <c r="K34" s="8"/>
      <c r="L34" s="8"/>
      <c r="W34" s="9"/>
      <c r="X34" s="9"/>
    </row>
    <row r="35" spans="1:24" ht="15">
      <c r="A35" s="8"/>
      <c r="I35" s="9"/>
      <c r="K35" s="8"/>
      <c r="L35" s="8"/>
      <c r="W35" s="9"/>
      <c r="X35" s="9"/>
    </row>
    <row r="36" spans="1:24" ht="15">
      <c r="A36" s="8"/>
      <c r="I36" s="9"/>
      <c r="K36" s="8"/>
      <c r="L36" s="8"/>
      <c r="W36" s="9"/>
      <c r="X36" s="9"/>
    </row>
    <row r="37" spans="1:24" ht="15">
      <c r="A37" s="8"/>
      <c r="I37" s="9"/>
      <c r="K37" s="8"/>
      <c r="L37" s="8"/>
      <c r="W37" s="9"/>
      <c r="X37" s="9"/>
    </row>
    <row r="38" spans="1:24" ht="15">
      <c r="A38" s="8"/>
      <c r="I38" s="9"/>
      <c r="K38" s="8"/>
      <c r="L38" s="8"/>
      <c r="W38" s="9"/>
      <c r="X38" s="9"/>
    </row>
    <row r="39" spans="1:24" ht="15">
      <c r="A39" s="8"/>
      <c r="I39" s="9"/>
      <c r="K39" s="8"/>
      <c r="L39" s="8"/>
      <c r="W39" s="9"/>
      <c r="X39" s="9"/>
    </row>
    <row r="40" spans="1:24" ht="15">
      <c r="A40" s="8"/>
      <c r="I40" s="9"/>
      <c r="K40" s="8"/>
      <c r="L40" s="8"/>
      <c r="W40" s="9"/>
      <c r="X40" s="9"/>
    </row>
    <row r="41" spans="1:24" ht="15">
      <c r="A41" s="8"/>
      <c r="I41" s="9"/>
      <c r="K41" s="8"/>
      <c r="L41" s="8"/>
      <c r="W41" s="9"/>
      <c r="X41" s="9"/>
    </row>
    <row r="42" spans="1:24" ht="15">
      <c r="A42" s="8"/>
      <c r="I42" s="9"/>
      <c r="K42" s="8"/>
      <c r="L42" s="8"/>
      <c r="W42" s="9"/>
      <c r="X42" s="9"/>
    </row>
    <row r="43" spans="1:24" ht="15">
      <c r="A43" s="8"/>
      <c r="I43" s="9"/>
      <c r="K43" s="8"/>
      <c r="L43" s="8"/>
      <c r="W43" s="9"/>
      <c r="X43" s="9"/>
    </row>
    <row r="44" spans="1:24" ht="15">
      <c r="A44" s="8"/>
      <c r="I44" s="9"/>
      <c r="K44" s="8"/>
      <c r="L44" s="8"/>
      <c r="W44" s="9"/>
      <c r="X44" s="9"/>
    </row>
    <row r="45" spans="1:24" ht="15">
      <c r="A45" s="8"/>
      <c r="I45" s="9"/>
      <c r="K45" s="8"/>
      <c r="L45" s="8"/>
      <c r="W45" s="9"/>
      <c r="X45" s="9"/>
    </row>
    <row r="46" spans="1:24" ht="15">
      <c r="A46" s="8"/>
      <c r="I46" s="9"/>
      <c r="K46" s="8"/>
      <c r="L46" s="8"/>
      <c r="W46" s="9"/>
      <c r="X46" s="9"/>
    </row>
    <row r="47" spans="1:24" ht="15">
      <c r="A47" s="8"/>
      <c r="I47" s="9"/>
      <c r="K47" s="8"/>
      <c r="L47" s="8"/>
      <c r="W47" s="9"/>
      <c r="X47" s="9"/>
    </row>
    <row r="48" spans="1:24" ht="15">
      <c r="A48" s="8"/>
      <c r="I48" s="9"/>
      <c r="K48" s="8"/>
      <c r="L48" s="8"/>
      <c r="W48" s="9"/>
      <c r="X48" s="9"/>
    </row>
    <row r="49" spans="1:24" ht="15">
      <c r="A49" s="8"/>
      <c r="I49" s="9"/>
      <c r="K49" s="8"/>
      <c r="L49" s="8"/>
      <c r="W49" s="9"/>
      <c r="X49" s="9"/>
    </row>
    <row r="50" spans="1:24" ht="15">
      <c r="A50" s="8"/>
      <c r="I50" s="9"/>
      <c r="K50" s="8"/>
      <c r="L50" s="8"/>
      <c r="W50" s="9"/>
      <c r="X50" s="9"/>
    </row>
    <row r="51" spans="1:24" ht="15">
      <c r="A51" s="8"/>
      <c r="I51" s="9"/>
      <c r="K51" s="8"/>
      <c r="L51" s="8"/>
      <c r="W51" s="9"/>
      <c r="X51" s="9"/>
    </row>
    <row r="52" spans="1:24" ht="15">
      <c r="A52" s="8"/>
      <c r="I52" s="9"/>
      <c r="K52" s="8"/>
      <c r="L52" s="8"/>
      <c r="W52" s="9"/>
      <c r="X52" s="9"/>
    </row>
    <row r="53" spans="1:24" ht="15">
      <c r="A53" s="8"/>
      <c r="I53" s="9"/>
      <c r="K53" s="8"/>
      <c r="L53" s="8"/>
      <c r="W53" s="9"/>
      <c r="X53" s="9"/>
    </row>
    <row r="54" spans="1:24" ht="15">
      <c r="A54" s="8"/>
      <c r="I54" s="9"/>
      <c r="K54" s="8"/>
      <c r="L54" s="8"/>
      <c r="W54" s="9"/>
      <c r="X54" s="9"/>
    </row>
    <row r="55" spans="1:24" ht="15">
      <c r="A55" s="8"/>
      <c r="I55" s="9"/>
      <c r="K55" s="8"/>
      <c r="L55" s="8"/>
      <c r="W55" s="9"/>
      <c r="X55" s="9"/>
    </row>
    <row r="56" spans="1:24" ht="15">
      <c r="A56" s="8"/>
      <c r="I56" s="9"/>
      <c r="K56" s="8"/>
      <c r="L56" s="8"/>
      <c r="W56" s="9"/>
      <c r="X56" s="9"/>
    </row>
    <row r="57" spans="1:24" ht="15">
      <c r="A57" s="8"/>
      <c r="I57" s="9"/>
      <c r="K57" s="8"/>
      <c r="L57" s="8"/>
      <c r="W57" s="9"/>
      <c r="X57" s="9"/>
    </row>
    <row r="58" spans="1:24" ht="15">
      <c r="A58" s="8"/>
      <c r="I58" s="9"/>
      <c r="K58" s="8"/>
      <c r="L58" s="8"/>
      <c r="W58" s="9"/>
      <c r="X58" s="9"/>
    </row>
    <row r="59" spans="1:24" ht="15">
      <c r="A59" s="8"/>
      <c r="I59" s="9"/>
      <c r="K59" s="8"/>
      <c r="L59" s="8"/>
      <c r="W59" s="9"/>
      <c r="X59" s="9"/>
    </row>
    <row r="60" spans="1:24" ht="15">
      <c r="A60" s="8"/>
      <c r="I60" s="9"/>
      <c r="K60" s="8"/>
      <c r="L60" s="8"/>
      <c r="W60" s="9"/>
      <c r="X60" s="9"/>
    </row>
    <row r="61" spans="1:24" ht="15">
      <c r="A61" s="8"/>
      <c r="I61" s="9"/>
      <c r="K61" s="8"/>
      <c r="L61" s="8"/>
      <c r="W61" s="9"/>
      <c r="X61" s="9"/>
    </row>
    <row r="62" spans="1:24" ht="15">
      <c r="A62" s="8"/>
      <c r="I62" s="9"/>
      <c r="K62" s="8"/>
      <c r="L62" s="8"/>
      <c r="W62" s="9"/>
      <c r="X62" s="9"/>
    </row>
    <row r="63" spans="1:24" ht="15">
      <c r="A63" s="8"/>
      <c r="I63" s="9"/>
      <c r="K63" s="8"/>
      <c r="L63" s="8"/>
      <c r="W63" s="9"/>
      <c r="X63" s="9"/>
    </row>
    <row r="64" spans="1:24" ht="15">
      <c r="A64" s="8"/>
      <c r="I64" s="9"/>
      <c r="K64" s="8"/>
      <c r="L64" s="8"/>
      <c r="W64" s="9"/>
      <c r="X64" s="9"/>
    </row>
    <row r="65" spans="1:24" ht="15">
      <c r="A65" s="8"/>
      <c r="I65" s="9"/>
      <c r="K65" s="8"/>
      <c r="L65" s="8"/>
      <c r="W65" s="9"/>
      <c r="X65" s="9"/>
    </row>
    <row r="66" spans="1:24" ht="15">
      <c r="A66" s="8"/>
      <c r="I66" s="9"/>
      <c r="K66" s="8"/>
      <c r="L66" s="8"/>
      <c r="W66" s="9"/>
      <c r="X66" s="9"/>
    </row>
    <row r="67" spans="1:24" ht="15">
      <c r="A67" s="8"/>
      <c r="I67" s="9"/>
      <c r="K67" s="8"/>
      <c r="L67" s="8"/>
      <c r="W67" s="9"/>
      <c r="X67" s="9"/>
    </row>
    <row r="68" spans="1:24" ht="15">
      <c r="A68" s="8"/>
      <c r="I68" s="9"/>
      <c r="K68" s="8"/>
      <c r="L68" s="8"/>
      <c r="W68" s="9"/>
      <c r="X68" s="9"/>
    </row>
    <row r="69" spans="1:24" ht="15">
      <c r="A69" s="8"/>
      <c r="I69" s="9"/>
      <c r="K69" s="8"/>
      <c r="L69" s="8"/>
      <c r="W69" s="9"/>
      <c r="X69" s="9"/>
    </row>
    <row r="70" spans="1:24" ht="15">
      <c r="A70" s="8"/>
      <c r="I70" s="9"/>
      <c r="K70" s="8"/>
      <c r="L70" s="8"/>
      <c r="W70" s="9"/>
      <c r="X70" s="9"/>
    </row>
    <row r="71" spans="1:24" ht="15">
      <c r="A71" s="8"/>
      <c r="I71" s="9"/>
      <c r="K71" s="8"/>
      <c r="L71" s="8"/>
      <c r="W71" s="9"/>
      <c r="X71" s="9"/>
    </row>
    <row r="72" spans="1:24" ht="15">
      <c r="A72" s="8"/>
      <c r="I72" s="9"/>
      <c r="K72" s="8"/>
      <c r="L72" s="8"/>
      <c r="W72" s="9"/>
      <c r="X72" s="9"/>
    </row>
    <row r="73" spans="1:24" ht="15">
      <c r="A73" s="8"/>
      <c r="I73" s="9"/>
      <c r="K73" s="8"/>
      <c r="L73" s="8"/>
      <c r="W73" s="9"/>
      <c r="X73" s="9"/>
    </row>
    <row r="74" spans="1:24" ht="15">
      <c r="A74" s="8"/>
      <c r="I74" s="9"/>
      <c r="K74" s="8"/>
      <c r="L74" s="8"/>
      <c r="W74" s="9"/>
      <c r="X74" s="9"/>
    </row>
    <row r="75" spans="1:24" ht="15">
      <c r="A75" s="8"/>
      <c r="I75" s="9"/>
      <c r="K75" s="8"/>
      <c r="L75" s="8"/>
      <c r="W75" s="9"/>
      <c r="X75" s="9"/>
    </row>
    <row r="76" spans="1:24" ht="15">
      <c r="A76" s="8"/>
      <c r="I76" s="9"/>
      <c r="K76" s="8"/>
      <c r="L76" s="8"/>
      <c r="W76" s="9"/>
      <c r="X76" s="9"/>
    </row>
    <row r="77" spans="1:24" ht="15">
      <c r="A77" s="8"/>
      <c r="I77" s="9"/>
      <c r="K77" s="8"/>
      <c r="L77" s="8"/>
      <c r="W77" s="9"/>
      <c r="X77" s="9"/>
    </row>
    <row r="78" spans="1:24" ht="15">
      <c r="A78" s="8"/>
      <c r="I78" s="9"/>
      <c r="K78" s="8"/>
      <c r="L78" s="8"/>
      <c r="W78" s="9"/>
      <c r="X78" s="9"/>
    </row>
    <row r="79" spans="1:24" ht="15">
      <c r="A79" s="8"/>
      <c r="I79" s="9"/>
      <c r="K79" s="8"/>
      <c r="L79" s="8"/>
      <c r="W79" s="9"/>
      <c r="X79" s="9"/>
    </row>
    <row r="80" spans="1:24" ht="15">
      <c r="A80" s="8"/>
      <c r="I80" s="9"/>
      <c r="K80" s="8"/>
      <c r="L80" s="8"/>
      <c r="W80" s="9"/>
      <c r="X80" s="9"/>
    </row>
    <row r="81" spans="1:24" ht="15">
      <c r="A81" s="8"/>
      <c r="I81" s="9"/>
      <c r="K81" s="8"/>
      <c r="L81" s="8"/>
      <c r="W81" s="9"/>
      <c r="X81" s="9"/>
    </row>
    <row r="82" spans="1:24" ht="15">
      <c r="A82" s="8"/>
      <c r="I82" s="9"/>
      <c r="K82" s="8"/>
      <c r="L82" s="8"/>
      <c r="W82" s="9"/>
      <c r="X82" s="9"/>
    </row>
    <row r="83" spans="1:24" ht="15">
      <c r="A83" s="8"/>
      <c r="I83" s="9"/>
      <c r="K83" s="8"/>
      <c r="L83" s="8"/>
      <c r="W83" s="9"/>
      <c r="X83" s="9"/>
    </row>
    <row r="84" spans="1:24" ht="15">
      <c r="A84" s="8"/>
      <c r="I84" s="9"/>
      <c r="K84" s="8"/>
      <c r="L84" s="8"/>
      <c r="W84" s="9"/>
      <c r="X84" s="9"/>
    </row>
    <row r="85" spans="1:24" ht="15">
      <c r="A85" s="8"/>
      <c r="I85" s="9"/>
      <c r="K85" s="8"/>
      <c r="L85" s="8"/>
      <c r="W85" s="9"/>
      <c r="X85" s="9"/>
    </row>
    <row r="86" spans="1:24" ht="15">
      <c r="A86" s="8"/>
      <c r="I86" s="9"/>
      <c r="K86" s="8"/>
      <c r="L86" s="8"/>
      <c r="W86" s="9"/>
      <c r="X86" s="9"/>
    </row>
    <row r="87" spans="1:24" ht="15">
      <c r="A87" s="8"/>
      <c r="I87" s="9"/>
      <c r="K87" s="8"/>
      <c r="L87" s="8"/>
      <c r="W87" s="9"/>
      <c r="X87" s="9"/>
    </row>
    <row r="88" spans="1:24" ht="15">
      <c r="A88" s="8"/>
      <c r="I88" s="9"/>
      <c r="K88" s="8"/>
      <c r="L88" s="8"/>
      <c r="W88" s="9"/>
      <c r="X88" s="9"/>
    </row>
    <row r="89" spans="1:24" ht="15">
      <c r="A89" s="8"/>
      <c r="I89" s="9"/>
      <c r="K89" s="8"/>
      <c r="L89" s="8"/>
      <c r="W89" s="9"/>
      <c r="X89" s="9"/>
    </row>
    <row r="90" spans="1:24" ht="15">
      <c r="A90" s="8"/>
      <c r="I90" s="9"/>
      <c r="K90" s="8"/>
      <c r="L90" s="8"/>
      <c r="W90" s="9"/>
      <c r="X90" s="9"/>
    </row>
    <row r="91" spans="1:24" ht="15">
      <c r="A91" s="8"/>
      <c r="I91" s="9"/>
      <c r="K91" s="8"/>
      <c r="L91" s="8"/>
      <c r="W91" s="9"/>
      <c r="X91" s="9"/>
    </row>
    <row r="92" spans="1:24" ht="15">
      <c r="A92" s="8"/>
      <c r="I92" s="9"/>
      <c r="K92" s="8"/>
      <c r="L92" s="8"/>
      <c r="W92" s="9"/>
      <c r="X92" s="9"/>
    </row>
    <row r="93" spans="1:24" ht="15">
      <c r="A93" s="8"/>
      <c r="I93" s="9"/>
      <c r="K93" s="8"/>
      <c r="L93" s="8"/>
      <c r="W93" s="9"/>
      <c r="X93" s="9"/>
    </row>
    <row r="94" spans="1:24" ht="15">
      <c r="A94" s="8"/>
      <c r="I94" s="9"/>
      <c r="K94" s="8"/>
      <c r="L94" s="8"/>
      <c r="W94" s="9"/>
      <c r="X94" s="9"/>
    </row>
    <row r="95" spans="1:24" ht="15">
      <c r="A95" s="8"/>
      <c r="I95" s="9"/>
      <c r="K95" s="8"/>
      <c r="L95" s="8"/>
      <c r="W95" s="9"/>
      <c r="X95" s="9"/>
    </row>
    <row r="96" spans="1:24" ht="15">
      <c r="A96" s="8"/>
      <c r="I96" s="9"/>
      <c r="K96" s="8"/>
      <c r="L96" s="8"/>
      <c r="W96" s="9"/>
      <c r="X96" s="9"/>
    </row>
    <row r="97" spans="1:24" ht="15">
      <c r="A97" s="8"/>
      <c r="I97" s="9"/>
      <c r="K97" s="8"/>
      <c r="L97" s="8"/>
      <c r="W97" s="9"/>
      <c r="X97" s="9"/>
    </row>
    <row r="98" spans="1:24" ht="15">
      <c r="A98" s="8"/>
      <c r="I98" s="9"/>
      <c r="K98" s="8"/>
      <c r="L98" s="8"/>
      <c r="W98" s="9"/>
      <c r="X98" s="9"/>
    </row>
    <row r="99" spans="1:24" ht="15">
      <c r="A99" s="8"/>
      <c r="I99" s="9"/>
      <c r="K99" s="8"/>
      <c r="L99" s="8"/>
      <c r="W99" s="9"/>
      <c r="X99" s="9"/>
    </row>
    <row r="100" spans="1:24" ht="15">
      <c r="A100" s="8"/>
      <c r="I100" s="9"/>
      <c r="K100" s="8"/>
      <c r="L100" s="8"/>
      <c r="W100" s="9"/>
      <c r="X100" s="9"/>
    </row>
    <row r="101" spans="1:24" ht="15">
      <c r="A101" s="8"/>
      <c r="I101" s="9"/>
      <c r="K101" s="8"/>
      <c r="L101" s="8"/>
      <c r="W101" s="9"/>
      <c r="X101" s="9"/>
    </row>
    <row r="102" spans="1:24" ht="15">
      <c r="A102" s="8"/>
      <c r="I102" s="9"/>
      <c r="K102" s="8"/>
      <c r="L102" s="8"/>
      <c r="W102" s="9"/>
      <c r="X102" s="9"/>
    </row>
    <row r="103" spans="1:24" ht="15">
      <c r="A103" s="8"/>
      <c r="I103" s="9"/>
      <c r="K103" s="8"/>
      <c r="L103" s="8"/>
      <c r="W103" s="9"/>
      <c r="X103" s="9"/>
    </row>
  </sheetData>
  <sheetProtection/>
  <mergeCells count="3">
    <mergeCell ref="A2:AA2"/>
    <mergeCell ref="A1:AA1"/>
    <mergeCell ref="A3:AA3"/>
  </mergeCells>
  <dataValidations count="27">
    <dataValidation type="textLength" allowBlank="1" showInputMessage="1" showErrorMessage="1" promptTitle="Minimum Salary Days Worked" prompt="Conditional -- 1-3 Digits&#10;&#10;Total number of contract days worked during the regular term by an educator receiving a minimum salary supplement." errorTitle="Minimum Salary Days Worked" error="Enter Valid Days Worked" sqref="AA5:AA103">
      <formula1>1</formula1>
      <formula2>3</formula2>
    </dataValidation>
    <dataValidation type="textLength" operator="equal" allowBlank="1" showInputMessage="1" showErrorMessage="1" promptTitle="Reporting District Code " prompt="Required -- 6 Digits&#10;&#10;DESE assigned 6 digit county district code for the district reporting." errorTitle="Reporting District Code" error="Enter 6 digit Reporting District Code." sqref="C5:C103">
      <formula1>6</formula1>
    </dataValidation>
    <dataValidation type="textLength" allowBlank="1" showInputMessage="1" showErrorMessage="1" promptTitle="Legal Last Name" prompt="Required -- 1-60 Characters&#10;&#10;Legal last name." errorTitle="Legal Last Name" error="Enter Legal Last Name." sqref="E5:E103">
      <formula1>1</formula1>
      <formula2>60</formula2>
    </dataValidation>
    <dataValidation type="textLength" allowBlank="1" showInputMessage="1" showErrorMessage="1" promptTitle="Legal First Name " prompt="Required -- 1-60 Characters &#10;&#10;Legal first name." errorTitle="Legal First Name" error="Enter Legal First Name." sqref="F5:F103">
      <formula1>1</formula1>
      <formula2>60</formula2>
    </dataValidation>
    <dataValidation type="textLength" allowBlank="1" showInputMessage="1" showErrorMessage="1" promptTitle="Legal Middle Name" prompt="Optional -- 1-10 Characters &#10;&#10;Legal Middle Name.&#10;" errorTitle="Legal Middle Name" error="Enter Legal Middle Name" sqref="G5:G103">
      <formula1>1</formula1>
      <formula2>10</formula2>
    </dataValidation>
    <dataValidation type="textLength" allowBlank="1" showInputMessage="1" showErrorMessage="1" promptTitle="Legal Name Suffix" prompt="Optional -- 0-10 Characters &#10;&#10;Legal name suffix. &#10;Example: Jr, Sr" errorTitle="Legal Name Suffix" error="Enter Legal Name Suffix" sqref="H5:H103">
      <formula1>0</formula1>
      <formula2>10</formula2>
    </dataValidation>
    <dataValidation type="list" allowBlank="1" showInputMessage="1" showErrorMessage="1" promptTitle="Gender " prompt="Required -- 1 Character &#10;Students Gender (M,F)" errorTitle="Gender" error="Must match value in list" sqref="J5:J103">
      <formula1>"M,F"</formula1>
    </dataValidation>
    <dataValidation type="textLength" allowBlank="1" showInputMessage="1" showErrorMessage="1" promptTitle="ED Email" prompt="Optional -- 0-70 Characters&#10;&#10;Educator email address" errorTitle="ED Email" error="Enter Email Address" sqref="L5:L103">
      <formula1>0</formula1>
      <formula2>70</formula2>
    </dataValidation>
    <dataValidation type="textLength" allowBlank="1" showInputMessage="1" showErrorMessage="1" promptTitle="Extended Contract Duration" prompt="Conditional -- 1-3 Digits &#10;&#10;Number of extra days an educator has contracted to perform services for district beyond regular contract duration reported on District Data (Screen 02) if applicable." errorTitle="Extended Contract Duration" error="Enter Valid Number of Days" sqref="M5:M103">
      <formula1>1</formula1>
      <formula2>3</formula2>
    </dataValidation>
    <dataValidation type="textLength" allowBlank="1" showInputMessage="1" showErrorMessage="1" promptTitle="Extended Contract Salary " prompt="Conditional -- 1-6 Digits&#10;&#10;Extra salary that teacher, counselor, librarian, or any position except administrator (Position 10 and 20) receives for working more than a 9-month term." errorTitle="Extended Contract Salary" error="Enter Valid Salary" sqref="N5:N103">
      <formula1>1</formula1>
      <formula2>6</formula2>
    </dataValidation>
    <dataValidation type="textLength" allowBlank="1" showInputMessage="1" showErrorMessage="1" promptTitle="Regular Term Salary " prompt="Required -- 1-6 Digits&#10;&#10;Educator's regular term salary (excluding minimum salary supplement), based upon the FTE of an approximate 9-month teaching contract except for administrators (Position Codes 10 and 20)." errorTitle="Regular Term Salary" error="Enter Valid Salary" sqref="O5:O103">
      <formula1>1</formula1>
      <formula2>6</formula2>
    </dataValidation>
    <dataValidation type="textLength" allowBlank="1" showInputMessage="1" showErrorMessage="1" promptTitle="Extra Duty Salary" prompt="Conditional -1-6 Digit&#10;Salary for all activities that generate additional pay beyond the regular term salary except for extended contract salary and the career ladder and minimum salary supplements. (Include salary for time outside the regular school day)" errorTitle="Extra Duty Salary " error="Enter Valid Salary" sqref="P5:P103">
      <formula1>1</formula1>
      <formula2>6</formula2>
    </dataValidation>
    <dataValidation type="textLength" allowBlank="1" showInputMessage="1" showErrorMessage="1" promptTitle="Minimum Salary Supplement " prompt="Conditional -- 1-6 Digits&#10;&#10;Annualized state-paid supplemental salary received by a teacher, counselor, or librarian to bring the salary up to the state minimum salary level." errorTitle="Minimum Salary Supplement" error="Enter Valid Salary Supplement" sqref="Q5:Q103">
      <formula1>1</formula1>
      <formula2>6</formula2>
    </dataValidation>
    <dataValidation type="list" operator="equal" allowBlank="1" showInputMessage="1" showErrorMessage="1" promptTitle="Career Ladder Stage" prompt="Conditional -- 1 Digit&#10;&#10;Career Ladder Stages (1, 2, or 3) of participating educators. Enter 1 for Stage I, enter 2 for Stage II, enter 3 for Stage III." errorTitle="Career Ladder Stage" error="Enter Valid Career Ladder Stage" sqref="R5:R103">
      <formula1>"1,2,3"</formula1>
    </dataValidation>
    <dataValidation type="textLength" operator="lessThanOrEqual" allowBlank="1" showInputMessage="1" showErrorMessage="1" promptTitle="Public School Years-District" prompt="Required -- 1-2 Characters&#10;&#10;Total number of years experience of educator in current district including current year." errorTitle="Public School Years-District" error="Enter Valid Years at District" sqref="T5:T103">
      <formula1>2</formula1>
    </dataValidation>
    <dataValidation type="textLength" operator="lessThanOrEqual" allowBlank="1" showInputMessage="1" showErrorMessage="1" promptTitle="Public School Years-Missouri" prompt="Required -- 1-2 Characters&#10;&#10;Total number of years experience of educator in Missouri public school system including the current year." errorTitle="Public School Years-Missouri" error="Enter Valid Years in Missouri public school system" sqref="U5:U103">
      <formula1>2</formula1>
    </dataValidation>
    <dataValidation type="textLength" operator="lessThanOrEqual" allowBlank="1" showInputMessage="1" showErrorMessage="1" promptTitle="Public School Years-Public" prompt="Required -- 1-2 Characters&#10;&#10;Total number of years experience of educator in all public school systems including the current year." errorTitle="Public School Years-Public" error="Enter Valid Years in all public school systems" sqref="V5:V103">
      <formula1>2</formula1>
    </dataValidation>
    <dataValidation type="textLength" allowBlank="1" showInputMessage="1" showErrorMessage="1" promptTitle="Educator Comments " prompt="Conditional -- 0-70 Characters &#10;&#10;Free-form notes." errorTitle="Educator Comments" error="Enter Valid Educator Comments" sqref="Y5:Y103">
      <formula1>0</formula1>
      <formula2>70</formula2>
    </dataValidation>
    <dataValidation type="textLength" operator="equal" allowBlank="1" showInputMessage="1" showErrorMessage="1" promptTitle="Social Security Number" prompt="Required -- 9 Digits (000000000)&#10;&#10;Social Security Number" errorTitle="Social Security Number" error="Enter 9 Digit Social Security Number" sqref="D5:D103">
      <formula1>9</formula1>
    </dataValidation>
    <dataValidation errorStyle="warning" type="date" allowBlank="1" showInputMessage="1" showErrorMessage="1" promptTitle="Ed Date of Birth " prompt="Optional -- mm/dd/yyyy&#10;&#10;Date of birth as appears on certificate of birth." errorTitle="Date of Birth Range" error="The date of birth is outside a reasonable range." sqref="I5:I103">
      <formula1>1</formula1>
      <formula2>401769</formula2>
    </dataValidation>
    <dataValidation type="list" allowBlank="1" showInputMessage="1" showErrorMessage="1" promptTitle="Highest Degree" prompt="Required -- 2-4 Characters &#10;&#10;Highest degree of educator" errorTitle="Highest Degree" error="Enter Valid Degree" sqref="S5:S103">
      <formula1>"NONE,60HR,ASOC,BACC,CVOT,DOCT,EXPR,HREX,LPN,MAST,PARA,RN,SPEC,HSV,CDA,PCD"</formula1>
    </dataValidation>
    <dataValidation type="list" allowBlank="1" showInputMessage="1" showErrorMessage="1" promptTitle="Race/Ethnicity" prompt="Required -- 1 Character&#10;&#10;Predefined Race / Ethnic Code." errorTitle="Race/Ethnicity" error="Must match value in list" sqref="K5:K103">
      <formula1>"A,B,H,I,W,P,M"</formula1>
    </dataValidation>
    <dataValidation type="textLength" operator="equal" allowBlank="1" showInputMessage="1" showErrorMessage="1" promptTitle="Fiscal Agent County District" prompt="Required -- 6 Digits&#10;&#10;County-district code number of the fiscal agent. The code number 999-999 may be used to represent an agency other than a public school with the name of the agency entered in the &quot;Comments&quot; area." errorTitle="Fiscal Agent County District" error="Enter Valid 6 Digit County District Code" sqref="Z5:Z103">
      <formula1>6</formula1>
    </dataValidation>
    <dataValidation type="list" allowBlank="1" showInputMessage="1" showErrorMessage="1" promptTitle="Collection Version" prompt="Required -- 1-50 Characters&#10;&#10;Collection version should contain this value '2019Oct1.0EdCore' for the 2019 Ecucator Core October Cycle File Layout." errorTitle="Collection Version" error="Must match value in list." sqref="A5:A103">
      <formula1>"2019Oct1.0EdCore"</formula1>
    </dataValidation>
    <dataValidation type="list" operator="equal" allowBlank="1" showInputMessage="1" showErrorMessage="1" promptTitle="Current School Year " prompt="Required -- 4 Digits&#10;&#10;The ending year of the current school year. For example, use '2019' for the 2018-2019 school year." errorTitle="Current School Year" error="Must match value in list." sqref="B5:B103">
      <formula1>"2019"</formula1>
    </dataValidation>
    <dataValidation type="date" allowBlank="1" showInputMessage="1" showErrorMessage="1" promptTitle="Ed Late Hire Date" prompt="Conditional -- mm/dd/yyyy&#10;&#10;Date educator was hired if later than start of regular school term, else null." errorTitle="Ed Late Hire Date" error="Enter valid date mm/dd/yyyy" sqref="W5:W103">
      <formula1>43281</formula1>
      <formula2>43647</formula2>
    </dataValidation>
    <dataValidation type="date" allowBlank="1" showInputMessage="1" showErrorMessage="1" promptTitle="Ed Early Term Date " prompt="Conditional -- mm/dd/yyyy&#10;&#10;Date educator terminated services if earlier than end of regular school term, else null." errorTitle="Ed Early Term Date" error="Enter valid date mm/dd/yyyy" sqref="X5:X103">
      <formula1>43281</formula1>
      <formula2>43647</formula2>
    </dataValidation>
  </dataValidations>
  <printOptions/>
  <pageMargins left="0.7" right="0.7" top="0.75" bottom="0.75" header="0.3" footer="0.3"/>
  <pageSetup fitToHeight="1" fitToWidth="1" horizontalDpi="600" verticalDpi="600" orientation="landscape" scale="32" r:id="rId1"/>
  <headerFooter alignWithMargins="0">
    <oddHeader>&amp;C&amp;20&amp;F&amp;R&amp;20&amp;A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A1" sqref="A1:IV16384"/>
    </sheetView>
  </sheetViews>
  <sheetFormatPr defaultColWidth="9.140625" defaultRowHeight="12.75"/>
  <cols>
    <col min="1" max="1" width="5.00390625" style="12" customWidth="1"/>
    <col min="2" max="2" width="17.57421875" style="12" customWidth="1"/>
    <col min="3" max="3" width="19.28125" style="12" customWidth="1"/>
    <col min="4" max="4" width="10.8515625" style="12" customWidth="1"/>
    <col min="5" max="5" width="113.140625" style="12" customWidth="1"/>
    <col min="6" max="6" width="28.8515625" style="12" customWidth="1"/>
    <col min="7" max="7" width="7.421875" style="12" customWidth="1"/>
    <col min="8" max="8" width="7.28125" style="12" customWidth="1"/>
    <col min="9" max="16384" width="9.140625" style="12" customWidth="1"/>
  </cols>
  <sheetData>
    <row r="1" spans="1:9" ht="25.5">
      <c r="A1" s="11" t="s">
        <v>27</v>
      </c>
      <c r="B1" s="11" t="s">
        <v>28</v>
      </c>
      <c r="C1" s="11" t="s">
        <v>29</v>
      </c>
      <c r="D1" s="11" t="s">
        <v>30</v>
      </c>
      <c r="E1" s="11" t="s">
        <v>31</v>
      </c>
      <c r="F1" s="11" t="s">
        <v>32</v>
      </c>
      <c r="G1" s="11" t="s">
        <v>33</v>
      </c>
      <c r="H1" s="11" t="s">
        <v>34</v>
      </c>
      <c r="I1" s="11" t="s">
        <v>35</v>
      </c>
    </row>
    <row r="2" spans="1:9" ht="12.75">
      <c r="A2" s="13">
        <v>5</v>
      </c>
      <c r="B2" s="13" t="s">
        <v>36</v>
      </c>
      <c r="C2" s="13" t="s">
        <v>1</v>
      </c>
      <c r="D2" s="13" t="s">
        <v>30</v>
      </c>
      <c r="E2" s="13" t="s">
        <v>37</v>
      </c>
      <c r="F2" s="13"/>
      <c r="G2" s="13" t="s">
        <v>38</v>
      </c>
      <c r="H2" s="14">
        <v>50</v>
      </c>
      <c r="I2" s="14"/>
    </row>
    <row r="3" spans="1:9" ht="12.75">
      <c r="A3" s="13">
        <v>10</v>
      </c>
      <c r="B3" s="13" t="s">
        <v>39</v>
      </c>
      <c r="C3" s="13" t="s">
        <v>0</v>
      </c>
      <c r="D3" s="13" t="s">
        <v>30</v>
      </c>
      <c r="E3" s="13" t="s">
        <v>40</v>
      </c>
      <c r="F3" s="13"/>
      <c r="G3" s="13" t="s">
        <v>41</v>
      </c>
      <c r="H3" s="14">
        <v>4</v>
      </c>
      <c r="I3" s="14"/>
    </row>
    <row r="4" spans="1:9" ht="25.5">
      <c r="A4" s="13">
        <v>25</v>
      </c>
      <c r="B4" s="13" t="s">
        <v>42</v>
      </c>
      <c r="C4" s="13" t="s">
        <v>2</v>
      </c>
      <c r="D4" s="13" t="s">
        <v>30</v>
      </c>
      <c r="E4" s="13" t="s">
        <v>188</v>
      </c>
      <c r="F4" s="15" t="s">
        <v>43</v>
      </c>
      <c r="G4" s="13" t="s">
        <v>38</v>
      </c>
      <c r="H4" s="14">
        <v>6</v>
      </c>
      <c r="I4" s="14"/>
    </row>
    <row r="5" spans="1:9" ht="12.75">
      <c r="A5" s="16">
        <v>50</v>
      </c>
      <c r="B5" s="16" t="s">
        <v>44</v>
      </c>
      <c r="C5" s="16" t="s">
        <v>3</v>
      </c>
      <c r="D5" s="16" t="s">
        <v>30</v>
      </c>
      <c r="E5" s="16" t="s">
        <v>45</v>
      </c>
      <c r="F5" s="16"/>
      <c r="G5" s="16" t="s">
        <v>38</v>
      </c>
      <c r="H5" s="17">
        <v>9</v>
      </c>
      <c r="I5" s="17"/>
    </row>
    <row r="6" spans="1:9" ht="12.75">
      <c r="A6" s="16">
        <v>60</v>
      </c>
      <c r="B6" s="16" t="s">
        <v>46</v>
      </c>
      <c r="C6" s="16" t="s">
        <v>4</v>
      </c>
      <c r="D6" s="16" t="s">
        <v>30</v>
      </c>
      <c r="E6" s="16" t="s">
        <v>47</v>
      </c>
      <c r="F6" s="16"/>
      <c r="G6" s="16" t="s">
        <v>38</v>
      </c>
      <c r="H6" s="17">
        <v>60</v>
      </c>
      <c r="I6" s="17"/>
    </row>
    <row r="7" spans="1:9" ht="12.75">
      <c r="A7" s="16">
        <v>65</v>
      </c>
      <c r="B7" s="16" t="s">
        <v>48</v>
      </c>
      <c r="C7" s="16" t="s">
        <v>5</v>
      </c>
      <c r="D7" s="16" t="s">
        <v>30</v>
      </c>
      <c r="E7" s="16" t="s">
        <v>47</v>
      </c>
      <c r="F7" s="16"/>
      <c r="G7" s="16" t="s">
        <v>38</v>
      </c>
      <c r="H7" s="17">
        <v>60</v>
      </c>
      <c r="I7" s="17"/>
    </row>
    <row r="8" spans="1:9" ht="25.5">
      <c r="A8" s="13">
        <v>70</v>
      </c>
      <c r="B8" s="13" t="s">
        <v>49</v>
      </c>
      <c r="C8" s="13" t="s">
        <v>6</v>
      </c>
      <c r="D8" s="13" t="s">
        <v>50</v>
      </c>
      <c r="E8" s="13" t="s">
        <v>51</v>
      </c>
      <c r="F8" s="13"/>
      <c r="G8" s="13" t="s">
        <v>38</v>
      </c>
      <c r="H8" s="14">
        <v>10</v>
      </c>
      <c r="I8" s="14"/>
    </row>
    <row r="9" spans="1:9" ht="12.75">
      <c r="A9" s="13">
        <v>75</v>
      </c>
      <c r="B9" s="13" t="s">
        <v>52</v>
      </c>
      <c r="C9" s="13" t="s">
        <v>7</v>
      </c>
      <c r="D9" s="13" t="s">
        <v>50</v>
      </c>
      <c r="E9" s="13" t="s">
        <v>53</v>
      </c>
      <c r="F9" s="13"/>
      <c r="G9" s="13" t="s">
        <v>38</v>
      </c>
      <c r="H9" s="14">
        <v>10</v>
      </c>
      <c r="I9" s="14"/>
    </row>
    <row r="10" spans="1:9" ht="12.75">
      <c r="A10" s="16">
        <v>80</v>
      </c>
      <c r="B10" s="16" t="s">
        <v>54</v>
      </c>
      <c r="C10" s="16" t="s">
        <v>55</v>
      </c>
      <c r="D10" s="16" t="s">
        <v>30</v>
      </c>
      <c r="E10" s="16" t="s">
        <v>56</v>
      </c>
      <c r="F10" s="16"/>
      <c r="G10" s="16" t="s">
        <v>38</v>
      </c>
      <c r="H10" s="17">
        <v>10</v>
      </c>
      <c r="I10" s="17"/>
    </row>
    <row r="11" spans="1:9" ht="12.75">
      <c r="A11" s="16">
        <v>100</v>
      </c>
      <c r="B11" s="16" t="s">
        <v>57</v>
      </c>
      <c r="C11" s="16" t="s">
        <v>9</v>
      </c>
      <c r="D11" s="16" t="s">
        <v>30</v>
      </c>
      <c r="E11" s="16" t="s">
        <v>58</v>
      </c>
      <c r="F11" s="18" t="s">
        <v>59</v>
      </c>
      <c r="G11" s="16" t="s">
        <v>38</v>
      </c>
      <c r="H11" s="17">
        <v>1</v>
      </c>
      <c r="I11" s="17"/>
    </row>
    <row r="12" spans="1:9" ht="12.75">
      <c r="A12" s="16">
        <v>105</v>
      </c>
      <c r="B12" s="16" t="s">
        <v>60</v>
      </c>
      <c r="C12" s="16" t="s">
        <v>10</v>
      </c>
      <c r="D12" s="16" t="s">
        <v>30</v>
      </c>
      <c r="E12" s="16" t="s">
        <v>61</v>
      </c>
      <c r="F12" s="18" t="s">
        <v>62</v>
      </c>
      <c r="G12" s="16" t="s">
        <v>38</v>
      </c>
      <c r="H12" s="17">
        <v>1</v>
      </c>
      <c r="I12" s="17"/>
    </row>
    <row r="13" spans="1:9" ht="12.75">
      <c r="A13" s="13">
        <v>110</v>
      </c>
      <c r="B13" s="13" t="s">
        <v>63</v>
      </c>
      <c r="C13" s="13" t="s">
        <v>11</v>
      </c>
      <c r="D13" s="13" t="s">
        <v>50</v>
      </c>
      <c r="E13" s="13" t="s">
        <v>64</v>
      </c>
      <c r="F13" s="13"/>
      <c r="G13" s="13" t="s">
        <v>38</v>
      </c>
      <c r="H13" s="14">
        <v>70</v>
      </c>
      <c r="I13" s="14"/>
    </row>
    <row r="14" spans="1:9" ht="25.5">
      <c r="A14" s="13">
        <v>120</v>
      </c>
      <c r="B14" s="13" t="s">
        <v>65</v>
      </c>
      <c r="C14" s="13" t="s">
        <v>12</v>
      </c>
      <c r="D14" s="13" t="s">
        <v>66</v>
      </c>
      <c r="E14" s="13" t="s">
        <v>67</v>
      </c>
      <c r="F14" s="13"/>
      <c r="G14" s="13" t="s">
        <v>41</v>
      </c>
      <c r="H14" s="14">
        <v>3</v>
      </c>
      <c r="I14" s="14"/>
    </row>
    <row r="15" spans="1:9" ht="25.5">
      <c r="A15" s="13">
        <v>130</v>
      </c>
      <c r="B15" s="13" t="s">
        <v>68</v>
      </c>
      <c r="C15" s="13" t="s">
        <v>13</v>
      </c>
      <c r="D15" s="13" t="s">
        <v>66</v>
      </c>
      <c r="E15" s="13" t="s">
        <v>69</v>
      </c>
      <c r="F15" s="13"/>
      <c r="G15" s="13" t="s">
        <v>41</v>
      </c>
      <c r="H15" s="14">
        <v>6</v>
      </c>
      <c r="I15" s="14"/>
    </row>
    <row r="16" spans="1:9" ht="25.5">
      <c r="A16" s="16">
        <v>140</v>
      </c>
      <c r="B16" s="16" t="s">
        <v>70</v>
      </c>
      <c r="C16" s="16" t="s">
        <v>14</v>
      </c>
      <c r="D16" s="16" t="s">
        <v>30</v>
      </c>
      <c r="E16" s="16" t="s">
        <v>71</v>
      </c>
      <c r="F16" s="16"/>
      <c r="G16" s="16" t="s">
        <v>41</v>
      </c>
      <c r="H16" s="17">
        <v>6</v>
      </c>
      <c r="I16" s="17"/>
    </row>
    <row r="17" spans="1:9" ht="25.5">
      <c r="A17" s="13">
        <v>150</v>
      </c>
      <c r="B17" s="13" t="s">
        <v>72</v>
      </c>
      <c r="C17" s="13" t="s">
        <v>15</v>
      </c>
      <c r="D17" s="13" t="s">
        <v>66</v>
      </c>
      <c r="E17" s="13" t="s">
        <v>73</v>
      </c>
      <c r="F17" s="13"/>
      <c r="G17" s="13" t="s">
        <v>41</v>
      </c>
      <c r="H17" s="14">
        <v>6</v>
      </c>
      <c r="I17" s="14"/>
    </row>
    <row r="18" spans="1:9" ht="25.5">
      <c r="A18" s="13">
        <v>160</v>
      </c>
      <c r="B18" s="13" t="s">
        <v>74</v>
      </c>
      <c r="C18" s="13" t="s">
        <v>16</v>
      </c>
      <c r="D18" s="13" t="s">
        <v>66</v>
      </c>
      <c r="E18" s="13" t="s">
        <v>75</v>
      </c>
      <c r="F18" s="13"/>
      <c r="G18" s="13" t="s">
        <v>41</v>
      </c>
      <c r="H18" s="14">
        <v>6</v>
      </c>
      <c r="I18" s="14"/>
    </row>
    <row r="19" spans="1:9" ht="12.75">
      <c r="A19" s="13">
        <v>170</v>
      </c>
      <c r="B19" s="13" t="s">
        <v>76</v>
      </c>
      <c r="C19" s="13" t="s">
        <v>17</v>
      </c>
      <c r="D19" s="13" t="s">
        <v>66</v>
      </c>
      <c r="E19" s="13" t="s">
        <v>77</v>
      </c>
      <c r="F19" s="15" t="s">
        <v>78</v>
      </c>
      <c r="G19" s="13" t="s">
        <v>38</v>
      </c>
      <c r="H19" s="14">
        <v>1</v>
      </c>
      <c r="I19" s="14"/>
    </row>
    <row r="20" spans="1:9" ht="12.75">
      <c r="A20" s="16">
        <v>180</v>
      </c>
      <c r="B20" s="16" t="s">
        <v>79</v>
      </c>
      <c r="C20" s="16" t="s">
        <v>18</v>
      </c>
      <c r="D20" s="16" t="s">
        <v>30</v>
      </c>
      <c r="E20" s="16" t="s">
        <v>80</v>
      </c>
      <c r="F20" s="18" t="s">
        <v>81</v>
      </c>
      <c r="G20" s="16" t="s">
        <v>38</v>
      </c>
      <c r="H20" s="17">
        <v>4</v>
      </c>
      <c r="I20" s="17"/>
    </row>
    <row r="21" spans="1:9" ht="25.5">
      <c r="A21" s="16">
        <v>190</v>
      </c>
      <c r="B21" s="16" t="s">
        <v>82</v>
      </c>
      <c r="C21" s="16" t="s">
        <v>19</v>
      </c>
      <c r="D21" s="16" t="s">
        <v>30</v>
      </c>
      <c r="E21" s="16" t="s">
        <v>83</v>
      </c>
      <c r="F21" s="16"/>
      <c r="G21" s="16" t="s">
        <v>41</v>
      </c>
      <c r="H21" s="17">
        <v>2</v>
      </c>
      <c r="I21" s="17"/>
    </row>
    <row r="22" spans="1:9" ht="25.5">
      <c r="A22" s="16">
        <v>195</v>
      </c>
      <c r="B22" s="16" t="s">
        <v>84</v>
      </c>
      <c r="C22" s="16" t="s">
        <v>85</v>
      </c>
      <c r="D22" s="16" t="s">
        <v>30</v>
      </c>
      <c r="E22" s="16" t="s">
        <v>86</v>
      </c>
      <c r="F22" s="16"/>
      <c r="G22" s="16" t="s">
        <v>41</v>
      </c>
      <c r="H22" s="17">
        <v>2</v>
      </c>
      <c r="I22" s="17"/>
    </row>
    <row r="23" spans="1:9" ht="25.5">
      <c r="A23" s="16">
        <v>200</v>
      </c>
      <c r="B23" s="16" t="s">
        <v>87</v>
      </c>
      <c r="C23" s="16" t="s">
        <v>21</v>
      </c>
      <c r="D23" s="16" t="s">
        <v>30</v>
      </c>
      <c r="E23" s="16" t="s">
        <v>88</v>
      </c>
      <c r="F23" s="16"/>
      <c r="G23" s="16" t="s">
        <v>41</v>
      </c>
      <c r="H23" s="17">
        <v>2</v>
      </c>
      <c r="I23" s="17"/>
    </row>
    <row r="24" spans="1:9" ht="12.75">
      <c r="A24" s="13">
        <v>210</v>
      </c>
      <c r="B24" s="13" t="s">
        <v>89</v>
      </c>
      <c r="C24" s="13" t="s">
        <v>22</v>
      </c>
      <c r="D24" s="13" t="s">
        <v>66</v>
      </c>
      <c r="E24" s="13" t="s">
        <v>90</v>
      </c>
      <c r="F24" s="13"/>
      <c r="G24" s="13" t="s">
        <v>38</v>
      </c>
      <c r="H24" s="14">
        <v>10</v>
      </c>
      <c r="I24" s="14"/>
    </row>
    <row r="25" spans="1:9" ht="25.5">
      <c r="A25" s="13">
        <v>220</v>
      </c>
      <c r="B25" s="13" t="s">
        <v>91</v>
      </c>
      <c r="C25" s="13" t="s">
        <v>23</v>
      </c>
      <c r="D25" s="13" t="s">
        <v>66</v>
      </c>
      <c r="E25" s="13" t="s">
        <v>92</v>
      </c>
      <c r="F25" s="13"/>
      <c r="G25" s="13" t="s">
        <v>38</v>
      </c>
      <c r="H25" s="14">
        <v>10</v>
      </c>
      <c r="I25" s="14"/>
    </row>
    <row r="26" spans="1:9" ht="25.5">
      <c r="A26" s="13">
        <v>230</v>
      </c>
      <c r="B26" s="13" t="s">
        <v>93</v>
      </c>
      <c r="C26" s="13" t="s">
        <v>24</v>
      </c>
      <c r="D26" s="13" t="s">
        <v>66</v>
      </c>
      <c r="E26" s="13" t="s">
        <v>94</v>
      </c>
      <c r="F26" s="13"/>
      <c r="G26" s="13" t="s">
        <v>38</v>
      </c>
      <c r="H26" s="14">
        <v>70</v>
      </c>
      <c r="I26" s="14"/>
    </row>
    <row r="27" spans="1:9" ht="25.5">
      <c r="A27" s="13">
        <v>240</v>
      </c>
      <c r="B27" s="13" t="s">
        <v>95</v>
      </c>
      <c r="C27" s="13" t="s">
        <v>25</v>
      </c>
      <c r="D27" s="13" t="s">
        <v>30</v>
      </c>
      <c r="E27" s="13" t="s">
        <v>96</v>
      </c>
      <c r="F27" s="15" t="s">
        <v>97</v>
      </c>
      <c r="G27" s="13" t="s">
        <v>38</v>
      </c>
      <c r="H27" s="14">
        <v>6</v>
      </c>
      <c r="I27" s="14"/>
    </row>
    <row r="28" spans="1:9" ht="25.5">
      <c r="A28" s="13">
        <v>250</v>
      </c>
      <c r="B28" s="13" t="s">
        <v>98</v>
      </c>
      <c r="C28" s="13" t="s">
        <v>26</v>
      </c>
      <c r="D28" s="13" t="s">
        <v>66</v>
      </c>
      <c r="E28" s="13" t="s">
        <v>99</v>
      </c>
      <c r="F28" s="13"/>
      <c r="G28" s="13" t="s">
        <v>41</v>
      </c>
      <c r="H28" s="14">
        <v>3</v>
      </c>
      <c r="I28" s="19"/>
    </row>
  </sheetData>
  <sheetProtection/>
  <printOptions/>
  <pageMargins left="0.7" right="0.7" top="0.75" bottom="0.75" header="0.3" footer="0.3"/>
  <pageSetup fitToHeight="1" fitToWidth="1" horizontalDpi="600" verticalDpi="600" orientation="landscape" scale="56" r:id="rId1"/>
  <headerFooter>
    <oddHeader>&amp;C&amp;12&amp;F&amp;R&amp;12&amp;A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28"/>
  <sheetViews>
    <sheetView zoomScalePageLayoutView="0" workbookViewId="0" topLeftCell="A1">
      <selection activeCell="A1" sqref="A1:IV16384"/>
    </sheetView>
  </sheetViews>
  <sheetFormatPr defaultColWidth="9.140625" defaultRowHeight="12.75"/>
  <cols>
    <col min="1" max="1" width="19.28125" style="21" customWidth="1"/>
    <col min="2" max="2" width="113.57421875" style="21" customWidth="1"/>
    <col min="3" max="16384" width="9.140625" style="21" customWidth="1"/>
  </cols>
  <sheetData>
    <row r="1" spans="1:2" ht="15">
      <c r="A1" s="20" t="s">
        <v>29</v>
      </c>
      <c r="B1" s="20" t="s">
        <v>100</v>
      </c>
    </row>
    <row r="2" spans="1:2" ht="14.25">
      <c r="A2" s="22" t="s">
        <v>1</v>
      </c>
      <c r="B2" s="22" t="s">
        <v>113</v>
      </c>
    </row>
    <row r="3" spans="1:2" ht="14.25">
      <c r="A3" s="22" t="s">
        <v>0</v>
      </c>
      <c r="B3" s="22" t="s">
        <v>113</v>
      </c>
    </row>
    <row r="4" spans="1:2" ht="14.25">
      <c r="A4" s="22" t="s">
        <v>2</v>
      </c>
      <c r="B4" s="23" t="s">
        <v>113</v>
      </c>
    </row>
    <row r="5" spans="1:2" ht="14.25">
      <c r="A5" s="24" t="s">
        <v>3</v>
      </c>
      <c r="B5" s="24" t="s">
        <v>101</v>
      </c>
    </row>
    <row r="6" spans="1:2" ht="14.25">
      <c r="A6" s="24" t="s">
        <v>4</v>
      </c>
      <c r="B6" s="24" t="s">
        <v>102</v>
      </c>
    </row>
    <row r="7" spans="1:2" ht="14.25">
      <c r="A7" s="24" t="s">
        <v>5</v>
      </c>
      <c r="B7" s="24" t="s">
        <v>103</v>
      </c>
    </row>
    <row r="8" spans="1:2" ht="14.25">
      <c r="A8" s="22" t="s">
        <v>6</v>
      </c>
      <c r="B8" s="22" t="s">
        <v>113</v>
      </c>
    </row>
    <row r="9" spans="1:2" ht="14.25">
      <c r="A9" s="22" t="s">
        <v>7</v>
      </c>
      <c r="B9" s="22" t="s">
        <v>113</v>
      </c>
    </row>
    <row r="10" spans="1:2" ht="14.25">
      <c r="A10" s="24" t="s">
        <v>8</v>
      </c>
      <c r="B10" s="24" t="s">
        <v>104</v>
      </c>
    </row>
    <row r="11" spans="1:2" ht="14.25">
      <c r="A11" s="24" t="s">
        <v>9</v>
      </c>
      <c r="B11" s="24" t="s">
        <v>105</v>
      </c>
    </row>
    <row r="12" spans="1:2" ht="14.25">
      <c r="A12" s="24" t="s">
        <v>10</v>
      </c>
      <c r="B12" s="24" t="s">
        <v>106</v>
      </c>
    </row>
    <row r="13" spans="1:2" ht="14.25">
      <c r="A13" s="22" t="s">
        <v>11</v>
      </c>
      <c r="B13" s="22" t="s">
        <v>113</v>
      </c>
    </row>
    <row r="14" spans="1:2" ht="14.25">
      <c r="A14" s="22" t="s">
        <v>12</v>
      </c>
      <c r="B14" s="22" t="s">
        <v>113</v>
      </c>
    </row>
    <row r="15" spans="1:2" ht="14.25">
      <c r="A15" s="22" t="s">
        <v>13</v>
      </c>
      <c r="B15" s="22" t="s">
        <v>113</v>
      </c>
    </row>
    <row r="16" spans="1:2" ht="14.25">
      <c r="A16" s="24" t="s">
        <v>14</v>
      </c>
      <c r="B16" s="24" t="s">
        <v>107</v>
      </c>
    </row>
    <row r="17" spans="1:2" ht="14.25">
      <c r="A17" s="22" t="s">
        <v>15</v>
      </c>
      <c r="B17" s="22" t="s">
        <v>113</v>
      </c>
    </row>
    <row r="18" spans="1:2" ht="14.25">
      <c r="A18" s="22" t="s">
        <v>16</v>
      </c>
      <c r="B18" s="22" t="s">
        <v>113</v>
      </c>
    </row>
    <row r="19" spans="1:2" ht="14.25">
      <c r="A19" s="22" t="s">
        <v>108</v>
      </c>
      <c r="B19" s="22" t="s">
        <v>113</v>
      </c>
    </row>
    <row r="20" spans="1:2" ht="14.25">
      <c r="A20" s="24" t="s">
        <v>18</v>
      </c>
      <c r="B20" s="24" t="s">
        <v>109</v>
      </c>
    </row>
    <row r="21" spans="1:2" ht="14.25">
      <c r="A21" s="24" t="s">
        <v>19</v>
      </c>
      <c r="B21" s="24" t="s">
        <v>110</v>
      </c>
    </row>
    <row r="22" spans="1:2" ht="14.25">
      <c r="A22" s="24" t="s">
        <v>20</v>
      </c>
      <c r="B22" s="24" t="s">
        <v>111</v>
      </c>
    </row>
    <row r="23" spans="1:2" ht="14.25">
      <c r="A23" s="24" t="s">
        <v>21</v>
      </c>
      <c r="B23" s="24" t="s">
        <v>112</v>
      </c>
    </row>
    <row r="24" spans="1:2" ht="14.25">
      <c r="A24" s="22" t="s">
        <v>22</v>
      </c>
      <c r="B24" s="22" t="s">
        <v>113</v>
      </c>
    </row>
    <row r="25" spans="1:2" ht="14.25">
      <c r="A25" s="22" t="s">
        <v>23</v>
      </c>
      <c r="B25" s="22" t="s">
        <v>113</v>
      </c>
    </row>
    <row r="26" spans="1:2" ht="14.25">
      <c r="A26" s="22" t="s">
        <v>24</v>
      </c>
      <c r="B26" s="22" t="s">
        <v>113</v>
      </c>
    </row>
    <row r="27" spans="1:2" ht="14.25">
      <c r="A27" s="22" t="s">
        <v>25</v>
      </c>
      <c r="B27" s="23" t="s">
        <v>113</v>
      </c>
    </row>
    <row r="28" spans="1:2" ht="14.25">
      <c r="A28" s="22" t="s">
        <v>26</v>
      </c>
      <c r="B28" s="22" t="s">
        <v>113</v>
      </c>
    </row>
  </sheetData>
  <sheetProtection/>
  <printOptions/>
  <pageMargins left="0.7" right="0.7" top="0.75" bottom="0.75" header="0.3" footer="0.3"/>
  <pageSetup fitToHeight="1" fitToWidth="1" horizontalDpi="600" verticalDpi="600" orientation="landscape" scale="94" r:id="rId1"/>
  <headerFooter>
    <oddHeader>&amp;C&amp;8&amp;F&amp;R&amp;8&amp;A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C8"/>
  <sheetViews>
    <sheetView zoomScalePageLayoutView="0" workbookViewId="0" topLeftCell="A1">
      <selection activeCell="A1" sqref="A1:IV16384"/>
    </sheetView>
  </sheetViews>
  <sheetFormatPr defaultColWidth="9.140625" defaultRowHeight="12.75"/>
  <cols>
    <col min="1" max="1" width="22.7109375" style="28" customWidth="1"/>
    <col min="2" max="2" width="6.421875" style="28" customWidth="1"/>
    <col min="3" max="3" width="134.28125" style="28" customWidth="1"/>
    <col min="4" max="16384" width="9.140625" style="28" customWidth="1"/>
  </cols>
  <sheetData>
    <row r="1" spans="1:3" s="26" customFormat="1" ht="14.25">
      <c r="A1" s="25" t="s">
        <v>114</v>
      </c>
      <c r="B1" s="25" t="s">
        <v>115</v>
      </c>
      <c r="C1" s="25" t="s">
        <v>116</v>
      </c>
    </row>
    <row r="2" spans="1:3" ht="45">
      <c r="A2" s="27" t="s">
        <v>117</v>
      </c>
      <c r="B2" s="27" t="s">
        <v>118</v>
      </c>
      <c r="C2" s="27" t="s">
        <v>119</v>
      </c>
    </row>
    <row r="3" spans="1:3" ht="15">
      <c r="A3" s="27" t="s">
        <v>120</v>
      </c>
      <c r="B3" s="27" t="s">
        <v>121</v>
      </c>
      <c r="C3" s="27" t="s">
        <v>122</v>
      </c>
    </row>
    <row r="4" spans="1:3" ht="15">
      <c r="A4" s="27" t="s">
        <v>123</v>
      </c>
      <c r="B4" s="27" t="s">
        <v>124</v>
      </c>
      <c r="C4" s="27" t="s">
        <v>125</v>
      </c>
    </row>
    <row r="5" spans="1:3" ht="30">
      <c r="A5" s="27" t="s">
        <v>126</v>
      </c>
      <c r="B5" s="27" t="s">
        <v>127</v>
      </c>
      <c r="C5" s="27" t="s">
        <v>128</v>
      </c>
    </row>
    <row r="6" spans="1:3" ht="15">
      <c r="A6" s="27" t="s">
        <v>129</v>
      </c>
      <c r="B6" s="27" t="s">
        <v>130</v>
      </c>
      <c r="C6" s="27" t="s">
        <v>131</v>
      </c>
    </row>
    <row r="7" spans="1:3" ht="30">
      <c r="A7" s="27" t="s">
        <v>132</v>
      </c>
      <c r="B7" s="27" t="s">
        <v>133</v>
      </c>
      <c r="C7" s="27" t="s">
        <v>134</v>
      </c>
    </row>
    <row r="8" spans="1:3" ht="15">
      <c r="A8" s="27" t="s">
        <v>135</v>
      </c>
      <c r="B8" s="27" t="s">
        <v>136</v>
      </c>
      <c r="C8" s="27" t="s">
        <v>137</v>
      </c>
    </row>
  </sheetData>
  <sheetProtection/>
  <printOptions/>
  <pageMargins left="0.7" right="0.7" top="0.75" bottom="0.75" header="0.3" footer="0.3"/>
  <pageSetup fitToHeight="1" fitToWidth="1" horizontalDpi="600" verticalDpi="600" orientation="landscape" scale="79" r:id="rId1"/>
  <headerFooter>
    <oddHeader>&amp;C&amp;F&amp;R&amp;A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C17"/>
  <sheetViews>
    <sheetView zoomScalePageLayoutView="0" workbookViewId="0" topLeftCell="A1">
      <selection activeCell="A1" sqref="A1:IV16384"/>
    </sheetView>
  </sheetViews>
  <sheetFormatPr defaultColWidth="9.140625" defaultRowHeight="12.75"/>
  <cols>
    <col min="1" max="1" width="22.7109375" style="21" customWidth="1"/>
    <col min="2" max="2" width="6.421875" style="21" customWidth="1"/>
    <col min="3" max="3" width="134.28125" style="21" customWidth="1"/>
    <col min="4" max="16384" width="9.140625" style="21" customWidth="1"/>
  </cols>
  <sheetData>
    <row r="1" spans="1:3" ht="15">
      <c r="A1" s="20" t="s">
        <v>138</v>
      </c>
      <c r="B1" s="20" t="s">
        <v>115</v>
      </c>
      <c r="C1" s="20" t="s">
        <v>116</v>
      </c>
    </row>
    <row r="2" spans="1:3" ht="14.25">
      <c r="A2" s="29" t="s">
        <v>139</v>
      </c>
      <c r="B2" s="29" t="s">
        <v>140</v>
      </c>
      <c r="C2" s="29" t="s">
        <v>141</v>
      </c>
    </row>
    <row r="3" spans="1:3" ht="28.5">
      <c r="A3" s="29" t="s">
        <v>142</v>
      </c>
      <c r="B3" s="29" t="s">
        <v>143</v>
      </c>
      <c r="C3" s="29" t="s">
        <v>144</v>
      </c>
    </row>
    <row r="4" spans="1:3" ht="28.5">
      <c r="A4" s="29" t="s">
        <v>145</v>
      </c>
      <c r="B4" s="29" t="s">
        <v>146</v>
      </c>
      <c r="C4" s="29" t="s">
        <v>145</v>
      </c>
    </row>
    <row r="5" spans="1:3" ht="28.5">
      <c r="A5" s="29" t="s">
        <v>147</v>
      </c>
      <c r="B5" s="29" t="s">
        <v>148</v>
      </c>
      <c r="C5" s="29" t="s">
        <v>149</v>
      </c>
    </row>
    <row r="6" spans="1:3" ht="28.5">
      <c r="A6" s="29" t="s">
        <v>150</v>
      </c>
      <c r="B6" s="29" t="s">
        <v>151</v>
      </c>
      <c r="C6" s="29" t="s">
        <v>150</v>
      </c>
    </row>
    <row r="7" spans="1:3" ht="28.5">
      <c r="A7" s="29" t="s">
        <v>152</v>
      </c>
      <c r="B7" s="29" t="s">
        <v>153</v>
      </c>
      <c r="C7" s="29" t="s">
        <v>154</v>
      </c>
    </row>
    <row r="8" spans="1:3" ht="28.5">
      <c r="A8" s="29" t="s">
        <v>155</v>
      </c>
      <c r="B8" s="29" t="s">
        <v>156</v>
      </c>
      <c r="C8" s="29" t="s">
        <v>157</v>
      </c>
    </row>
    <row r="9" spans="1:3" ht="28.5">
      <c r="A9" s="29" t="s">
        <v>158</v>
      </c>
      <c r="B9" s="29" t="s">
        <v>159</v>
      </c>
      <c r="C9" s="29" t="s">
        <v>158</v>
      </c>
    </row>
    <row r="10" spans="1:3" ht="28.5">
      <c r="A10" s="29" t="s">
        <v>160</v>
      </c>
      <c r="B10" s="29" t="s">
        <v>161</v>
      </c>
      <c r="C10" s="29" t="s">
        <v>160</v>
      </c>
    </row>
    <row r="11" spans="1:3" ht="28.5">
      <c r="A11" s="29" t="s">
        <v>162</v>
      </c>
      <c r="B11" s="29" t="s">
        <v>163</v>
      </c>
      <c r="C11" s="29" t="s">
        <v>164</v>
      </c>
    </row>
    <row r="12" spans="1:3" ht="14.25">
      <c r="A12" s="29" t="s">
        <v>165</v>
      </c>
      <c r="B12" s="29" t="s">
        <v>166</v>
      </c>
      <c r="C12" s="29" t="s">
        <v>165</v>
      </c>
    </row>
    <row r="13" spans="1:3" ht="28.5">
      <c r="A13" s="29" t="s">
        <v>167</v>
      </c>
      <c r="B13" s="29" t="s">
        <v>168</v>
      </c>
      <c r="C13" s="29" t="s">
        <v>167</v>
      </c>
    </row>
    <row r="14" spans="1:3" ht="28.5">
      <c r="A14" s="29" t="s">
        <v>169</v>
      </c>
      <c r="B14" s="29" t="s">
        <v>170</v>
      </c>
      <c r="C14" s="29" t="s">
        <v>171</v>
      </c>
    </row>
    <row r="15" spans="1:3" ht="28.5">
      <c r="A15" s="29" t="s">
        <v>172</v>
      </c>
      <c r="B15" s="29" t="s">
        <v>173</v>
      </c>
      <c r="C15" s="29" t="s">
        <v>174</v>
      </c>
    </row>
    <row r="16" spans="1:3" ht="42.75">
      <c r="A16" s="29" t="s">
        <v>175</v>
      </c>
      <c r="B16" s="29" t="s">
        <v>176</v>
      </c>
      <c r="C16" s="29" t="s">
        <v>177</v>
      </c>
    </row>
    <row r="17" spans="1:3" ht="28.5">
      <c r="A17" s="29" t="s">
        <v>178</v>
      </c>
      <c r="B17" s="29" t="s">
        <v>179</v>
      </c>
      <c r="C17" s="29" t="s">
        <v>180</v>
      </c>
    </row>
  </sheetData>
  <sheetProtection/>
  <printOptions/>
  <pageMargins left="0.7" right="0.7" top="0.75" bottom="0.75" header="0.3" footer="0.3"/>
  <pageSetup fitToHeight="1" fitToWidth="1" horizontalDpi="600" verticalDpi="600" orientation="landscape" scale="79" r:id="rId1"/>
  <headerFooter>
    <oddHeader>&amp;C&amp;F&amp;R&amp;A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A4"/>
  <sheetViews>
    <sheetView zoomScalePageLayoutView="0" workbookViewId="0" topLeftCell="A1">
      <selection activeCell="F17" sqref="F17"/>
    </sheetView>
  </sheetViews>
  <sheetFormatPr defaultColWidth="9.140625" defaultRowHeight="12.75"/>
  <cols>
    <col min="1" max="1" width="15.57421875" style="28" bestFit="1" customWidth="1"/>
    <col min="2" max="2" width="16.7109375" style="28" bestFit="1" customWidth="1"/>
    <col min="3" max="3" width="19.28125" style="28" bestFit="1" customWidth="1"/>
    <col min="4" max="4" width="10.00390625" style="28" bestFit="1" customWidth="1"/>
    <col min="5" max="5" width="12.00390625" style="28" bestFit="1" customWidth="1"/>
    <col min="6" max="6" width="12.140625" style="28" bestFit="1" customWidth="1"/>
    <col min="7" max="7" width="14.00390625" style="28" bestFit="1" customWidth="1"/>
    <col min="8" max="8" width="8.140625" style="28" bestFit="1" customWidth="1"/>
    <col min="9" max="9" width="13.28125" style="28" bestFit="1" customWidth="1"/>
    <col min="10" max="10" width="9.57421875" style="28" bestFit="1" customWidth="1"/>
    <col min="11" max="11" width="15.28125" style="28" bestFit="1" customWidth="1"/>
    <col min="12" max="12" width="8.28125" style="28" bestFit="1" customWidth="1"/>
    <col min="13" max="13" width="12.57421875" style="28" bestFit="1" customWidth="1"/>
    <col min="14" max="14" width="12.421875" style="28" bestFit="1" customWidth="1"/>
    <col min="15" max="15" width="13.8515625" style="28" bestFit="1" customWidth="1"/>
    <col min="16" max="16" width="13.140625" style="28" bestFit="1" customWidth="1"/>
    <col min="17" max="17" width="16.28125" style="28" bestFit="1" customWidth="1"/>
    <col min="18" max="18" width="12.57421875" style="28" bestFit="1" customWidth="1"/>
    <col min="19" max="19" width="13.28125" style="28" bestFit="1" customWidth="1"/>
    <col min="20" max="20" width="12.00390625" style="28" bestFit="1" customWidth="1"/>
    <col min="21" max="21" width="11.28125" style="28" bestFit="1" customWidth="1"/>
    <col min="22" max="22" width="14.00390625" style="28" bestFit="1" customWidth="1"/>
    <col min="23" max="23" width="14.421875" style="28" bestFit="1" customWidth="1"/>
    <col min="24" max="24" width="16.00390625" style="28" bestFit="1" customWidth="1"/>
    <col min="25" max="25" width="12.57421875" style="28" bestFit="1" customWidth="1"/>
    <col min="26" max="26" width="17.8515625" style="28" bestFit="1" customWidth="1"/>
    <col min="27" max="27" width="18.28125" style="28" bestFit="1" customWidth="1"/>
    <col min="28" max="16384" width="9.140625" style="28" customWidth="1"/>
  </cols>
  <sheetData>
    <row r="1" spans="1:27" s="7" customFormat="1" ht="15">
      <c r="A1" s="2" t="s">
        <v>1</v>
      </c>
      <c r="B1" s="2" t="s">
        <v>0</v>
      </c>
      <c r="C1" s="2" t="s">
        <v>2</v>
      </c>
      <c r="D1" s="3" t="s">
        <v>3</v>
      </c>
      <c r="E1" s="3" t="s">
        <v>4</v>
      </c>
      <c r="F1" s="3" t="s">
        <v>5</v>
      </c>
      <c r="G1" s="4" t="s">
        <v>6</v>
      </c>
      <c r="H1" s="4" t="s">
        <v>7</v>
      </c>
      <c r="I1" s="5" t="s">
        <v>8</v>
      </c>
      <c r="J1" s="3" t="s">
        <v>9</v>
      </c>
      <c r="K1" s="3" t="s">
        <v>10</v>
      </c>
      <c r="L1" s="4" t="s">
        <v>11</v>
      </c>
      <c r="M1" s="2" t="s">
        <v>12</v>
      </c>
      <c r="N1" s="2" t="s">
        <v>13</v>
      </c>
      <c r="O1" s="6" t="s">
        <v>14</v>
      </c>
      <c r="P1" s="2" t="s">
        <v>15</v>
      </c>
      <c r="Q1" s="2" t="s">
        <v>16</v>
      </c>
      <c r="R1" s="2" t="s">
        <v>17</v>
      </c>
      <c r="S1" s="6" t="s">
        <v>18</v>
      </c>
      <c r="T1" s="6" t="s">
        <v>19</v>
      </c>
      <c r="U1" s="6" t="s">
        <v>20</v>
      </c>
      <c r="V1" s="3" t="s">
        <v>21</v>
      </c>
      <c r="W1" s="2" t="s">
        <v>22</v>
      </c>
      <c r="X1" s="2" t="s">
        <v>23</v>
      </c>
      <c r="Y1" s="2" t="s">
        <v>24</v>
      </c>
      <c r="Z1" s="2" t="s">
        <v>25</v>
      </c>
      <c r="AA1" s="2" t="s">
        <v>26</v>
      </c>
    </row>
    <row r="2" spans="1:27" ht="15">
      <c r="A2" s="30"/>
      <c r="B2" s="30"/>
      <c r="C2" s="30"/>
      <c r="D2" s="30">
        <v>999999999</v>
      </c>
      <c r="E2" s="30" t="s">
        <v>181</v>
      </c>
      <c r="F2" s="30" t="s">
        <v>182</v>
      </c>
      <c r="G2" s="30"/>
      <c r="H2" s="30"/>
      <c r="I2" s="31">
        <v>29384</v>
      </c>
      <c r="J2" s="30" t="s">
        <v>136</v>
      </c>
      <c r="K2" s="30" t="s">
        <v>130</v>
      </c>
      <c r="L2" s="30"/>
      <c r="M2" s="30"/>
      <c r="N2" s="30"/>
      <c r="O2" s="30">
        <v>35000</v>
      </c>
      <c r="P2" s="30"/>
      <c r="Q2" s="30"/>
      <c r="R2" s="30"/>
      <c r="S2" s="30" t="s">
        <v>161</v>
      </c>
      <c r="T2" s="30">
        <v>9</v>
      </c>
      <c r="U2" s="30">
        <v>12</v>
      </c>
      <c r="V2" s="30">
        <v>12</v>
      </c>
      <c r="W2" s="30"/>
      <c r="X2" s="30"/>
      <c r="Y2" s="30"/>
      <c r="Z2" s="30"/>
      <c r="AA2" s="30"/>
    </row>
    <row r="3" spans="1:27" ht="15">
      <c r="A3" s="30"/>
      <c r="B3" s="30"/>
      <c r="C3" s="30"/>
      <c r="D3" s="30">
        <v>777777777</v>
      </c>
      <c r="E3" s="30" t="s">
        <v>183</v>
      </c>
      <c r="F3" s="30" t="s">
        <v>184</v>
      </c>
      <c r="G3" s="30"/>
      <c r="H3" s="30"/>
      <c r="I3" s="31">
        <v>30351</v>
      </c>
      <c r="J3" s="30" t="s">
        <v>136</v>
      </c>
      <c r="K3" s="30" t="s">
        <v>121</v>
      </c>
      <c r="L3" s="30"/>
      <c r="M3" s="30"/>
      <c r="N3" s="30"/>
      <c r="O3" s="30">
        <v>35000</v>
      </c>
      <c r="P3" s="30"/>
      <c r="Q3" s="30"/>
      <c r="R3" s="30"/>
      <c r="S3" s="30" t="s">
        <v>151</v>
      </c>
      <c r="T3" s="30">
        <v>3</v>
      </c>
      <c r="U3" s="30">
        <v>6</v>
      </c>
      <c r="V3" s="30">
        <v>10</v>
      </c>
      <c r="W3" s="30"/>
      <c r="X3" s="30"/>
      <c r="Y3" s="30"/>
      <c r="Z3" s="30"/>
      <c r="AA3" s="30"/>
    </row>
    <row r="4" spans="1:27" ht="15">
      <c r="A4" s="30"/>
      <c r="B4" s="30"/>
      <c r="C4" s="30"/>
      <c r="D4" s="30">
        <v>222222222</v>
      </c>
      <c r="E4" s="30" t="s">
        <v>185</v>
      </c>
      <c r="F4" s="30" t="s">
        <v>186</v>
      </c>
      <c r="G4" s="30"/>
      <c r="H4" s="30"/>
      <c r="I4" s="31">
        <v>28195</v>
      </c>
      <c r="J4" s="30" t="s">
        <v>187</v>
      </c>
      <c r="K4" s="30" t="s">
        <v>124</v>
      </c>
      <c r="L4" s="30"/>
      <c r="M4" s="30"/>
      <c r="N4" s="30"/>
      <c r="O4" s="30">
        <v>35000</v>
      </c>
      <c r="P4" s="30"/>
      <c r="Q4" s="30"/>
      <c r="R4" s="30"/>
      <c r="S4" s="30" t="s">
        <v>146</v>
      </c>
      <c r="T4" s="30">
        <v>5</v>
      </c>
      <c r="U4" s="30">
        <v>7</v>
      </c>
      <c r="V4" s="30">
        <v>8</v>
      </c>
      <c r="W4" s="30"/>
      <c r="X4" s="30"/>
      <c r="Y4" s="30"/>
      <c r="Z4" s="30"/>
      <c r="AA4" s="30"/>
    </row>
  </sheetData>
  <sheetProtection/>
  <printOptions/>
  <pageMargins left="0.7" right="0.7" top="0.75" bottom="0.75" header="0.3" footer="0.3"/>
  <pageSetup fitToHeight="1" fitToWidth="1" horizontalDpi="600" verticalDpi="600" orientation="landscape" scale="32" r:id="rId1"/>
  <headerFooter>
    <oddHeader>&amp;C&amp;20&amp;F&amp;R&amp;20&amp;A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Morse, Stacy</cp:lastModifiedBy>
  <cp:lastPrinted>2019-07-15T19:19:28Z</cp:lastPrinted>
  <dcterms:created xsi:type="dcterms:W3CDTF">2005-12-14T19:02:14Z</dcterms:created>
  <dcterms:modified xsi:type="dcterms:W3CDTF">2019-08-08T14:48:17Z</dcterms:modified>
  <cp:category/>
  <cp:version/>
  <cp:contentType/>
  <cp:contentStatus/>
</cp:coreProperties>
</file>